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srv44\bfrs-data\Finance\Website\Transparency Reports\Financial Transparency\Procurement Card Transactions\"/>
    </mc:Choice>
  </mc:AlternateContent>
  <xr:revisionPtr revIDLastSave="0" documentId="13_ncr:1_{2E9587CE-2C20-44B3-9E12-E49CCA836E45}" xr6:coauthVersionLast="47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April 2016" sheetId="2" r:id="rId1"/>
    <sheet name="May 2016" sheetId="3" r:id="rId2"/>
    <sheet name="June 2016" sheetId="4" r:id="rId3"/>
    <sheet name="July 2016" sheetId="5" r:id="rId4"/>
    <sheet name="August 2016" sheetId="6" r:id="rId5"/>
    <sheet name="September 2016" sheetId="7" r:id="rId6"/>
    <sheet name="October 2016" sheetId="8" r:id="rId7"/>
    <sheet name="November 2016" sheetId="9" r:id="rId8"/>
    <sheet name="December 2016" sheetId="10" r:id="rId9"/>
    <sheet name="January 2017" sheetId="11" r:id="rId10"/>
    <sheet name="February 2017" sheetId="12" r:id="rId11"/>
    <sheet name="March 2017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2" i="10" l="1"/>
  <c r="D108" i="9"/>
  <c r="D40" i="9"/>
  <c r="D172" i="8"/>
  <c r="D144" i="8"/>
  <c r="D94" i="8"/>
  <c r="D18" i="8"/>
</calcChain>
</file>

<file path=xl/sharedStrings.xml><?xml version="1.0" encoding="utf-8"?>
<sst xmlns="http://schemas.openxmlformats.org/spreadsheetml/2006/main" count="5868" uniqueCount="1106">
  <si>
    <t>Transaction Date</t>
  </si>
  <si>
    <t>Trainline</t>
  </si>
  <si>
    <t>PASSENGER RAILWAYS</t>
  </si>
  <si>
    <t>Martin Mccoll</t>
  </si>
  <si>
    <t>Ravello</t>
  </si>
  <si>
    <t>FAST FOOD RESTAURANTS</t>
  </si>
  <si>
    <t>Health&amp;safety Lab</t>
  </si>
  <si>
    <t>Disclosure &amp; Barring</t>
  </si>
  <si>
    <t>Tesco Pfs 3836</t>
  </si>
  <si>
    <t>SERVICE STATIONS</t>
  </si>
  <si>
    <t>Tesco Stores 2041</t>
  </si>
  <si>
    <t>Selfserve Ticket</t>
  </si>
  <si>
    <t>The Chiltern Rlywy</t>
  </si>
  <si>
    <t>Www.Flagsandflagpoles.</t>
  </si>
  <si>
    <t>Parcel2go.Com Ltd</t>
  </si>
  <si>
    <t>Pret A Manger</t>
  </si>
  <si>
    <t>Prevention Subsistence</t>
  </si>
  <si>
    <t>Union Jack Club</t>
  </si>
  <si>
    <t>Napier Mk</t>
  </si>
  <si>
    <t>Amazon UK Marketplace</t>
  </si>
  <si>
    <t>BOOK STORES</t>
  </si>
  <si>
    <t>B &amp; Q 1305</t>
  </si>
  <si>
    <t>B &amp; Q 1124</t>
  </si>
  <si>
    <t>Oyster Autotopup</t>
  </si>
  <si>
    <t>Wendover Station T/o</t>
  </si>
  <si>
    <t>Greater Anglia T/o</t>
  </si>
  <si>
    <t>Wickes</t>
  </si>
  <si>
    <t>Amazon UK Retail Amazon.C</t>
  </si>
  <si>
    <t>Costa Coffee 43036170</t>
  </si>
  <si>
    <t>The Swan Inn</t>
  </si>
  <si>
    <t>Subway</t>
  </si>
  <si>
    <t>Eat</t>
  </si>
  <si>
    <t>Flogas Britain Limited</t>
  </si>
  <si>
    <t>Tesco Store 2898</t>
  </si>
  <si>
    <t>G2s*siteground</t>
  </si>
  <si>
    <t>Dvla Vehicle Tax</t>
  </si>
  <si>
    <t>Hotel Ibis</t>
  </si>
  <si>
    <t>Foreign Exchange Fee</t>
  </si>
  <si>
    <t>Ticketofficesale</t>
  </si>
  <si>
    <t>Rs Components</t>
  </si>
  <si>
    <t>Aylesbury Station T/o</t>
  </si>
  <si>
    <t>Post Office Counter</t>
  </si>
  <si>
    <t>POSTAGE STAMPS</t>
  </si>
  <si>
    <t>Acca</t>
  </si>
  <si>
    <t>Autogrill Leon Euston</t>
  </si>
  <si>
    <t>ICT Computer Software</t>
  </si>
  <si>
    <t>Surveymonkey.Com</t>
  </si>
  <si>
    <t>Perrys Parts Aylesbury</t>
  </si>
  <si>
    <t>London Midland Web</t>
  </si>
  <si>
    <t>Www.Osbornebooks.Co.Uk</t>
  </si>
  <si>
    <t>Ritazza</t>
  </si>
  <si>
    <t>Premier Inn44015030</t>
  </si>
  <si>
    <t>Premier Inn</t>
  </si>
  <si>
    <t>Holiday Inn Aylesb</t>
  </si>
  <si>
    <t>The Balcony-Waterloo S</t>
  </si>
  <si>
    <t>Gov.Uk/dart-Charge</t>
  </si>
  <si>
    <t>Costa Coffee</t>
  </si>
  <si>
    <t>The Dumfries Arms</t>
  </si>
  <si>
    <t>Tesco Stores 2038</t>
  </si>
  <si>
    <t>Hilton</t>
  </si>
  <si>
    <t>Www.Westminster-Briefi</t>
  </si>
  <si>
    <t>London Midland Sel</t>
  </si>
  <si>
    <t>Frankie &amp; Bennys 1949</t>
  </si>
  <si>
    <t>Gwr Swindon To</t>
  </si>
  <si>
    <t>Caffe Nero 437 Marsham St</t>
  </si>
  <si>
    <t>C Brewer &amp; Sons</t>
  </si>
  <si>
    <t>The Broad Leys</t>
  </si>
  <si>
    <t>William Beardmore 1951</t>
  </si>
  <si>
    <t>Village Hotel Nottingham</t>
  </si>
  <si>
    <t>Tsgn</t>
  </si>
  <si>
    <t>The Edge</t>
  </si>
  <si>
    <t>ICT Computer Hardware</t>
  </si>
  <si>
    <t>Roadchef M Serv Upay L</t>
  </si>
  <si>
    <t>Five Guys Mk Intu</t>
  </si>
  <si>
    <t>Hopespare</t>
  </si>
  <si>
    <t>Bradmoor Hatcheries Lt</t>
  </si>
  <si>
    <t>Caffe Nero - 595</t>
  </si>
  <si>
    <t>Starbucks</t>
  </si>
  <si>
    <t>Itsu 048 Great Peter S</t>
  </si>
  <si>
    <t>Esso Bell Sstn</t>
  </si>
  <si>
    <t>Doubletree</t>
  </si>
  <si>
    <t>Marks&amp;spencer Plc Sf</t>
  </si>
  <si>
    <t>Toolstation Ltd</t>
  </si>
  <si>
    <t>HARDWARE STORES</t>
  </si>
  <si>
    <t>DISCOUNT STORES</t>
  </si>
  <si>
    <t>M6 Toll</t>
  </si>
  <si>
    <t>Tvlicensing.Co.Uk</t>
  </si>
  <si>
    <t>McDonalds</t>
  </si>
  <si>
    <t>ICT Courses And Conference Fees</t>
  </si>
  <si>
    <t>COMPUTER SOFTWARE STORES</t>
  </si>
  <si>
    <t>Haddenham &amp; Thame Park</t>
  </si>
  <si>
    <t>Cotswold Outdoor</t>
  </si>
  <si>
    <t>Amersham</t>
  </si>
  <si>
    <t>Bp Malthurst Little Marlo</t>
  </si>
  <si>
    <t>Ikea Online</t>
  </si>
  <si>
    <t>Lock &amp; Key Centre</t>
  </si>
  <si>
    <t>Volvo Group</t>
  </si>
  <si>
    <t>Tesco Stores-2038</t>
  </si>
  <si>
    <t>Asda Stores</t>
  </si>
  <si>
    <t>Argos Ltd</t>
  </si>
  <si>
    <t>London Midland Tic</t>
  </si>
  <si>
    <t>East Midlands Trains</t>
  </si>
  <si>
    <t>Kall Kwik Hemel Hempstea</t>
  </si>
  <si>
    <t>Seton</t>
  </si>
  <si>
    <t>Sainsburys Petrol</t>
  </si>
  <si>
    <t>Argos Retail Group</t>
  </si>
  <si>
    <t>Www.Westminstertra</t>
  </si>
  <si>
    <t>Tesco Store 2885</t>
  </si>
  <si>
    <t>Finance Courses And Conference Fees</t>
  </si>
  <si>
    <t>Mkc Parking Ringgo</t>
  </si>
  <si>
    <t>Just Baguettes</t>
  </si>
  <si>
    <t>Tesco Stores-2041</t>
  </si>
  <si>
    <t>Costa @ Tesco</t>
  </si>
  <si>
    <t>Luton Airport Midland Rd</t>
  </si>
  <si>
    <t>Amazon Svcs Europe,sar</t>
  </si>
  <si>
    <t>Little Italy Espresso</t>
  </si>
  <si>
    <t>Ringgo</t>
  </si>
  <si>
    <t>Indigo Park Soluti</t>
  </si>
  <si>
    <t>Virgin Trains</t>
  </si>
  <si>
    <t>ESMCP Subsistence</t>
  </si>
  <si>
    <t>Sainsburys S/mkt</t>
  </si>
  <si>
    <t>Euro Garages Stock</t>
  </si>
  <si>
    <t>Association Of Industr</t>
  </si>
  <si>
    <t>Prevention Community Safety Charges</t>
  </si>
  <si>
    <t>Marriott</t>
  </si>
  <si>
    <t>Marriott Hotels</t>
  </si>
  <si>
    <t>Costa Coffee 43037200</t>
  </si>
  <si>
    <t>Intl Assoc Of Fire Ch</t>
  </si>
  <si>
    <t>Greater Anglia</t>
  </si>
  <si>
    <t>Members Allowances Subsistence</t>
  </si>
  <si>
    <t>Www.London-Luton.Co.Uk</t>
  </si>
  <si>
    <t>Premier Inn44019110</t>
  </si>
  <si>
    <t>George Browns</t>
  </si>
  <si>
    <t>Briants Of Risborough Lt</t>
  </si>
  <si>
    <t>Amersham Fire Station Subsistence</t>
  </si>
  <si>
    <t>Screwfix Direct</t>
  </si>
  <si>
    <t>Coffee Shop</t>
  </si>
  <si>
    <t>Wasabi Victoria Statio</t>
  </si>
  <si>
    <t>Www.Cfoaservices.Co.Uk</t>
  </si>
  <si>
    <t>Premier Inn44521690</t>
  </si>
  <si>
    <t>Endole</t>
  </si>
  <si>
    <t>Tesco Pfs 3978</t>
  </si>
  <si>
    <t>Queensway Coffee</t>
  </si>
  <si>
    <t>Shell Broughton</t>
  </si>
  <si>
    <t>Timpson Ltd</t>
  </si>
  <si>
    <t>Wilko Retail Limit</t>
  </si>
  <si>
    <t>TRAVELODGE</t>
  </si>
  <si>
    <t>Grant And Stone</t>
  </si>
  <si>
    <t>Dvsa Mot Comp 2</t>
  </si>
  <si>
    <t>London Fire Brigade</t>
  </si>
  <si>
    <t>Indigo Park Sol Uk-Lon</t>
  </si>
  <si>
    <t>Amazon UK Retail</t>
  </si>
  <si>
    <t>Wcpc Marylebone(0013</t>
  </si>
  <si>
    <t>Oyster Bus Autoset</t>
  </si>
  <si>
    <t>Www.Cips.Org</t>
  </si>
  <si>
    <t>Owayo</t>
  </si>
  <si>
    <t>Hallmark Hotel</t>
  </si>
  <si>
    <t>BOAT DEALERS</t>
  </si>
  <si>
    <t>WHOLESALE CLUBS</t>
  </si>
  <si>
    <t>Central Elec Engineerg S</t>
  </si>
  <si>
    <t>Www.Foneangels.Co.Uk</t>
  </si>
  <si>
    <t>Ifm Electronics</t>
  </si>
  <si>
    <t>Sainsburys S/mkts</t>
  </si>
  <si>
    <t>West Coast Trains</t>
  </si>
  <si>
    <t>Www.Toolstation.Com</t>
  </si>
  <si>
    <t>Waitrose</t>
  </si>
  <si>
    <t>Currys Online</t>
  </si>
  <si>
    <t>Tesco Stores 5398</t>
  </si>
  <si>
    <t>Tesco Stores-2020</t>
  </si>
  <si>
    <t>Www.Ironmongerydirect.</t>
  </si>
  <si>
    <t>Www.Aat-Org.Uk</t>
  </si>
  <si>
    <t>Premier Inn44015525</t>
  </si>
  <si>
    <t>Dominos Pizza</t>
  </si>
  <si>
    <t>Www.Thelawsociety.Org</t>
  </si>
  <si>
    <t>Sainsburys Superma</t>
  </si>
  <si>
    <t>The Woolpack</t>
  </si>
  <si>
    <t>Heathrow Airport</t>
  </si>
  <si>
    <t>B &amp; Q 1345</t>
  </si>
  <si>
    <t>Bsp Hydraulics</t>
  </si>
  <si>
    <t>Www.Dominos.Co.Uk</t>
  </si>
  <si>
    <t>Ikea Limited</t>
  </si>
  <si>
    <t>NOVOTEL</t>
  </si>
  <si>
    <t>Uppercrust Kiosk Stree</t>
  </si>
  <si>
    <t>Www.Ifm.Com</t>
  </si>
  <si>
    <t>Costa Coffee- Princes</t>
  </si>
  <si>
    <t>Sainsburys</t>
  </si>
  <si>
    <t>Spice Room</t>
  </si>
  <si>
    <t>Waterstones</t>
  </si>
  <si>
    <t>Www.Publicpolicyexchan</t>
  </si>
  <si>
    <t>Co-Op Group 350090</t>
  </si>
  <si>
    <t>Newtrim UK Ltd</t>
  </si>
  <si>
    <t>Lul Ticket Machine</t>
  </si>
  <si>
    <t>Land Registry</t>
  </si>
  <si>
    <t>Holiday Inns</t>
  </si>
  <si>
    <t>Www.Cipfa.Org.Uk</t>
  </si>
  <si>
    <t>Za Za Bazaar Newcastle</t>
  </si>
  <si>
    <t>Www.Ico.Gov.Uk</t>
  </si>
  <si>
    <t>Aylesbury Audi Service</t>
  </si>
  <si>
    <t>Argos</t>
  </si>
  <si>
    <t>The Fire Service Colle</t>
  </si>
  <si>
    <t>Auto 4 Ltd</t>
  </si>
  <si>
    <t>Esso Marsh Sstn</t>
  </si>
  <si>
    <t>Hoc Crs</t>
  </si>
  <si>
    <t>Nfpa Natl Fire Protect</t>
  </si>
  <si>
    <t>Teamupcom</t>
  </si>
  <si>
    <t>Hilton Hotels</t>
  </si>
  <si>
    <t>Www.Motor.Org.Uk</t>
  </si>
  <si>
    <t>Co-Op Group 350126</t>
  </si>
  <si>
    <t>The Post Office</t>
  </si>
  <si>
    <t>Waitrose 465</t>
  </si>
  <si>
    <t>Virgintrains.Co.Uk</t>
  </si>
  <si>
    <t>Eg Greggs Stock</t>
  </si>
  <si>
    <t>Co-Operative Food</t>
  </si>
  <si>
    <t>Hotel On Booking.Com</t>
  </si>
  <si>
    <t>Marks&amp;spencer Plc Sa</t>
  </si>
  <si>
    <t>Ncp Limited</t>
  </si>
  <si>
    <t>Marks&amp;spencer Plc</t>
  </si>
  <si>
    <t>Stationery Office Book</t>
  </si>
  <si>
    <t>Redactive</t>
  </si>
  <si>
    <t>Welcome Break Starbuck</t>
  </si>
  <si>
    <t>Westminster Forum</t>
  </si>
  <si>
    <t>Homebase Ltd 025</t>
  </si>
  <si>
    <t>Premier Inn44017335</t>
  </si>
  <si>
    <t>Elc-Internet</t>
  </si>
  <si>
    <t>Expense Type - Description</t>
  </si>
  <si>
    <t>Occurred</t>
  </si>
  <si>
    <t>Merchant Name</t>
  </si>
  <si>
    <t>MerchantCity</t>
  </si>
  <si>
    <t>MCC Description</t>
  </si>
  <si>
    <t>Gross Amount (including VAT)</t>
  </si>
  <si>
    <t>SUBSISTENCE</t>
  </si>
  <si>
    <t>2016-04-02</t>
  </si>
  <si>
    <t>SUBWAYEXPRESS.CO.U</t>
  </si>
  <si>
    <t>01494 459830</t>
  </si>
  <si>
    <t>EATING PLACES  RESTAURANTS</t>
  </si>
  <si>
    <t>2016-04-22</t>
  </si>
  <si>
    <t>BP MOUNT CONNECT</t>
  </si>
  <si>
    <t>ST. ALBANS HE</t>
  </si>
  <si>
    <t>2016-03-31</t>
  </si>
  <si>
    <t>IBIS READING CENTR</t>
  </si>
  <si>
    <t>01189 533500</t>
  </si>
  <si>
    <t>LODGING  HOTELS  MOTELS  RESORTS</t>
  </si>
  <si>
    <t>2016-04-14</t>
  </si>
  <si>
    <t>PREZZO</t>
  </si>
  <si>
    <t>AYLESBURY</t>
  </si>
  <si>
    <t>2016-04-17</t>
  </si>
  <si>
    <t>READING</t>
  </si>
  <si>
    <t>NOVOTEL HOTELS</t>
  </si>
  <si>
    <t>TRAVEL PUBLIC TRANSP</t>
  </si>
  <si>
    <t>2016-04-18</t>
  </si>
  <si>
    <t>NCP LTD</t>
  </si>
  <si>
    <t>AUTOMOBILE PARKING LOTS AND GARAGES</t>
  </si>
  <si>
    <t>SHED</t>
  </si>
  <si>
    <t>COURSES &amp; CONFERENCE</t>
  </si>
  <si>
    <t>2016-03-30</t>
  </si>
  <si>
    <t>PAVILION PUBLISHING &amp;</t>
  </si>
  <si>
    <t>HOVE</t>
  </si>
  <si>
    <t>BOOKS PERIODICALS AND NEWSPAPERS</t>
  </si>
  <si>
    <t>2016-04-19</t>
  </si>
  <si>
    <t>GREATER ANGLIA T/O</t>
  </si>
  <si>
    <t>HARLOW 6827</t>
  </si>
  <si>
    <t>RULES RESTAURANT</t>
  </si>
  <si>
    <t>LONDON</t>
  </si>
  <si>
    <t>2016-04-21</t>
  </si>
  <si>
    <t>MKC PARKING RINGGO</t>
  </si>
  <si>
    <t>MILTON KEYNES</t>
  </si>
  <si>
    <t>GOVERNMENT SERVICES NOT ELSEWHERE CLASSIFIED</t>
  </si>
  <si>
    <t>W M MORRISON</t>
  </si>
  <si>
    <t>HIGH WYCOMBE</t>
  </si>
  <si>
    <t>GROCERY STORES  SUPERMARKETS</t>
  </si>
  <si>
    <t>2016-04-12</t>
  </si>
  <si>
    <t>CARLOS KITCHENS</t>
  </si>
  <si>
    <t>LONDON SE1</t>
  </si>
  <si>
    <t>WENDOVER STATION T/O</t>
  </si>
  <si>
    <t>WENDOVER</t>
  </si>
  <si>
    <t>GOURMET BURGER KIT</t>
  </si>
  <si>
    <t>CLINK STREET</t>
  </si>
  <si>
    <t>2016-04-13</t>
  </si>
  <si>
    <t>LUL TICKET MACHINE</t>
  </si>
  <si>
    <t>SOUTHWARK 2</t>
  </si>
  <si>
    <t>UNION JACK CLUB</t>
  </si>
  <si>
    <t>TRAVELODGE WEBSITE</t>
  </si>
  <si>
    <t>RESERVATION</t>
  </si>
  <si>
    <t>LONDON MIDLAND SEL</t>
  </si>
  <si>
    <t>OPERATIONAL EQUIP</t>
  </si>
  <si>
    <t>PAYPAL *MDCEXPORTS</t>
  </si>
  <si>
    <t>PET SHOPS-PET FOOD AND SUPPLY STORES</t>
  </si>
  <si>
    <t>2016-04-11</t>
  </si>
  <si>
    <t>TRAINLINE</t>
  </si>
  <si>
    <t>03332 022 222</t>
  </si>
  <si>
    <t>Napier MK</t>
  </si>
  <si>
    <t>Milton Keynes</t>
  </si>
  <si>
    <t>CAFE ROUGE</t>
  </si>
  <si>
    <t>LONDON NW1</t>
  </si>
  <si>
    <t>WELCOME BREAK STARBUCK</t>
  </si>
  <si>
    <t>WOODALL NORTH</t>
  </si>
  <si>
    <t>MISC FOOD STORES-SPECIALITY CONVENIENCE MARKETS VENDING MACHINES</t>
  </si>
  <si>
    <t>BERKHAMSTED</t>
  </si>
  <si>
    <t>2016-04-04</t>
  </si>
  <si>
    <t>2016-04-08</t>
  </si>
  <si>
    <t>THE KINGS HOTEL</t>
  </si>
  <si>
    <t>STOKENCHURCH</t>
  </si>
  <si>
    <t>TICKETOFFICESALE</t>
  </si>
  <si>
    <t>SWTRAINS WIND</t>
  </si>
  <si>
    <t>RENTS &amp; HIRE OF PREM</t>
  </si>
  <si>
    <t>2016-04-20</t>
  </si>
  <si>
    <t>HUNTON PARK</t>
  </si>
  <si>
    <t>HUNTON BRIDGE</t>
  </si>
  <si>
    <t>2016-04-10</t>
  </si>
  <si>
    <t>OYSTER AUTOTOPUP</t>
  </si>
  <si>
    <t>0343 2221234</t>
  </si>
  <si>
    <t>2016-04-15</t>
  </si>
  <si>
    <t>RAVELLO</t>
  </si>
  <si>
    <t>2016-04-23</t>
  </si>
  <si>
    <t>EAT</t>
  </si>
  <si>
    <t>HEATHROW TERM</t>
  </si>
  <si>
    <t>Air Panapolis 10040</t>
  </si>
  <si>
    <t>Wien-Flughafe</t>
  </si>
  <si>
    <t>2016-04-24</t>
  </si>
  <si>
    <t>CO-OP GROUP 350125</t>
  </si>
  <si>
    <t>Red Hill</t>
  </si>
  <si>
    <t>COMPUTER SOFTWARE</t>
  </si>
  <si>
    <t>2016-04-05</t>
  </si>
  <si>
    <t>WWW.UK.AUTODATA-GROUP.</t>
  </si>
  <si>
    <t>MISCELLANEOUS PUBLISHING &amp; PRINTING</t>
  </si>
  <si>
    <t>CANTEEN EQUIPMENT</t>
  </si>
  <si>
    <t>2016-03-29</t>
  </si>
  <si>
    <t>ARGOS RETAIL GROUP</t>
  </si>
  <si>
    <t>INTERNET</t>
  </si>
  <si>
    <t>SUBSCRIPTIONS</t>
  </si>
  <si>
    <t>UK CAA GATWICK</t>
  </si>
  <si>
    <t>WEST SUSSEX</t>
  </si>
  <si>
    <t>2016-04-01</t>
  </si>
  <si>
    <t>THE WOOLPACK</t>
  </si>
  <si>
    <t>INDIGO PARK SOLUTI</t>
  </si>
  <si>
    <t>METEOR PARKIN</t>
  </si>
  <si>
    <t>LONDON MIDLAND TIC</t>
  </si>
  <si>
    <t>REPAIRS &amp; MAINTENANC</t>
  </si>
  <si>
    <t>SCREWFIX DIRECT</t>
  </si>
  <si>
    <t>LUMBER AND BUILDING MATERIALS STORES</t>
  </si>
  <si>
    <t>JONES &amp; COCKS</t>
  </si>
  <si>
    <t>C BREWER &amp; SONS</t>
  </si>
  <si>
    <t>AYLESBURY 1</t>
  </si>
  <si>
    <t>2016-04-25</t>
  </si>
  <si>
    <t>800-279-6620</t>
  </si>
  <si>
    <t>MISCELLANEOUS AND RETAIL STORES</t>
  </si>
  <si>
    <t>GENERAL POSTAGE</t>
  </si>
  <si>
    <t>POST OFFICE COUNTER</t>
  </si>
  <si>
    <t>MARLOW</t>
  </si>
  <si>
    <t>COMPUTER HARDWARE</t>
  </si>
  <si>
    <t>UPAY LTD - ROADCHEF</t>
  </si>
  <si>
    <t>ROCHESTER</t>
  </si>
  <si>
    <t>BUSINESS SERVICES NOT ELSEWHERE CLASSIFIED</t>
  </si>
  <si>
    <t>2016-04-06</t>
  </si>
  <si>
    <t>SOUTHEASTERN WEB</t>
  </si>
  <si>
    <t>PREMIER INN 44536925</t>
  </si>
  <si>
    <t>DERBY CITY CE</t>
  </si>
  <si>
    <t>PREMIER INN</t>
  </si>
  <si>
    <t>AYLESBURY STATION T/O</t>
  </si>
  <si>
    <t>REDACTIVE</t>
  </si>
  <si>
    <t>0207 8806226</t>
  </si>
  <si>
    <t>PREMIER INN44521690</t>
  </si>
  <si>
    <t>MANCHESTERGMX</t>
  </si>
  <si>
    <t>PRINTING STATIONERY</t>
  </si>
  <si>
    <t>CARTRIDGE SAVE</t>
  </si>
  <si>
    <t>STOCKPORT</t>
  </si>
  <si>
    <t>STATIONERY OFFICE SUPPLIES PRINTING AND WRITING PAPER</t>
  </si>
  <si>
    <t>DRI*TECHSMITH</t>
  </si>
  <si>
    <t>SHANNON  CO.</t>
  </si>
  <si>
    <t>CAFFE NERO</t>
  </si>
  <si>
    <t>EUSTON STATIO</t>
  </si>
  <si>
    <t>ITSU 048 GREAT PETER S</t>
  </si>
  <si>
    <t>LONDON SW1P</t>
  </si>
  <si>
    <t>CRUSSH OLYMPIA GRAND</t>
  </si>
  <si>
    <t>WASABI HIGH STREET KEN</t>
  </si>
  <si>
    <t>SPARES FOR RED FLEET</t>
  </si>
  <si>
    <t>HOPESPARE</t>
  </si>
  <si>
    <t>INDUSTRIAL SUPPLIES NOT ELSEWHERE CLASSI</t>
  </si>
  <si>
    <t>WWW.MARINESCENE.CO.UK</t>
  </si>
  <si>
    <t>BRIDGEND</t>
  </si>
  <si>
    <t>YEOVIL</t>
  </si>
  <si>
    <t>CAR LEASING</t>
  </si>
  <si>
    <t>DVLA VEHICLE TAX</t>
  </si>
  <si>
    <t>0300 1234321</t>
  </si>
  <si>
    <t>SPARES LEASE CARS</t>
  </si>
  <si>
    <t>PERRYS AYLESBURY PEUGEOT</t>
  </si>
  <si>
    <t>AUTO AND TRUCK DEALERS-(NEW&amp;USED)-SALES SERV. REPAIRS PARTLEASE</t>
  </si>
  <si>
    <t>NEWTRIM UK LTD</t>
  </si>
  <si>
    <t>OXFORD</t>
  </si>
  <si>
    <t>AUTOMOTIVE BODY REPAIR SHOPS</t>
  </si>
  <si>
    <t>TOOLSTATION LTD</t>
  </si>
  <si>
    <t>BRAKE</t>
  </si>
  <si>
    <t>HUDDERSFIELD</t>
  </si>
  <si>
    <t>CHARITABLE AND SOCIAL SERVICE ORGANIZATIONS</t>
  </si>
  <si>
    <t>WWW.CFOASERVICES.CO.UK</t>
  </si>
  <si>
    <t>MEMBERSHIP ORGANIZATIONS NOT ELSEWHERE CLASSIFIED</t>
  </si>
  <si>
    <t>OFFICE &amp; GEN EQUIP</t>
  </si>
  <si>
    <t>B R E</t>
  </si>
  <si>
    <t>WATFORD</t>
  </si>
  <si>
    <t>2016-04-07</t>
  </si>
  <si>
    <t>THE CHILTERN RLYWY</t>
  </si>
  <si>
    <t>COMMUNITY SAFETY CHG</t>
  </si>
  <si>
    <t>PEARSON ED LTD</t>
  </si>
  <si>
    <t>HARLOW</t>
  </si>
  <si>
    <t>SCHOOLS AND EDUCATIONAL SERVICES NOT ELSEWHERE CLASSIFIED</t>
  </si>
  <si>
    <t>PROFESSIONAL SUBS</t>
  </si>
  <si>
    <t>WWW.AAT-ORG.UK</t>
  </si>
  <si>
    <t>LONDON EC1R</t>
  </si>
  <si>
    <t>ACCOUNTING  AUDITING AND BOOKKEEPING SERVICES</t>
  </si>
  <si>
    <t>KUSTOM DESIGN PRINTING</t>
  </si>
  <si>
    <t>DONCASTER</t>
  </si>
  <si>
    <t>WWW.IDMANAGEMENT.COM</t>
  </si>
  <si>
    <t>COMMERCIAL EQUIPMENT  NOT ELSEWHERE CLASSIFIED</t>
  </si>
  <si>
    <t>TESCO STORE 3045</t>
  </si>
  <si>
    <t>PRINCES R'BOR</t>
  </si>
  <si>
    <t>FUEL OIL</t>
  </si>
  <si>
    <t>ESSO BELL SSTN</t>
  </si>
  <si>
    <t>PRINCES RISBO</t>
  </si>
  <si>
    <t>TESCO STORES-2041</t>
  </si>
  <si>
    <t>ARGOS LTD</t>
  </si>
  <si>
    <t>WWW.OFFICEMONSTER.</t>
  </si>
  <si>
    <t>0800 3213651</t>
  </si>
  <si>
    <t>STATIONARY  OFFICE AND SCHOOL SUPPLY STORES</t>
  </si>
  <si>
    <t>GOV.UK/DART-CHARGE</t>
  </si>
  <si>
    <t>DART-CHARGE</t>
  </si>
  <si>
    <t>TOLLS  ROAD AND BRIDGE FEES</t>
  </si>
  <si>
    <t>SP SERVICES UK LTD</t>
  </si>
  <si>
    <t>01952 288999</t>
  </si>
  <si>
    <t>MEDICAL SERVICES &amp; HEALTH PRACTITIONERS NOT ELSEWHERE CLASSIFED</t>
  </si>
  <si>
    <t>NCP PREBOOK</t>
  </si>
  <si>
    <t>MALMAISON READING</t>
  </si>
  <si>
    <t>RECEPTION</t>
  </si>
  <si>
    <t>PREMIER INN 44033690</t>
  </si>
  <si>
    <t>LONDON WATERL</t>
  </si>
  <si>
    <t>B AND Q 1305</t>
  </si>
  <si>
    <t>PLOUGH</t>
  </si>
  <si>
    <t>CLOTC</t>
  </si>
  <si>
    <t>SAINSBURYS SUPERMA</t>
  </si>
  <si>
    <t>TRAINING EQUIPMENT</t>
  </si>
  <si>
    <t>AMAZON UK RETAIL</t>
  </si>
  <si>
    <t>ALL OTHER DIRECT MARKETERS</t>
  </si>
  <si>
    <t>COSTA COFFEE 43036170</t>
  </si>
  <si>
    <t>BEEFEATER40010645</t>
  </si>
  <si>
    <t>COSTA COFFEE</t>
  </si>
  <si>
    <t>SUBWAY</t>
  </si>
  <si>
    <t>WELCOME BREAK WHS-STH</t>
  </si>
  <si>
    <t>OTHER EXPENSES</t>
  </si>
  <si>
    <t>BUPA WELLNESS</t>
  </si>
  <si>
    <t>CONTINUITY/SUBSCRIPTION MERCHANTS</t>
  </si>
  <si>
    <t>GIANNI'S(LONDON) LTD</t>
  </si>
  <si>
    <t>ALDWARK MANOR</t>
  </si>
  <si>
    <t>SL-NCP-ADAPTIS ECOM GA</t>
  </si>
  <si>
    <t>BOLE BRIDGE</t>
  </si>
  <si>
    <t>HADDENHAM &amp; THAME PARK</t>
  </si>
  <si>
    <t>NAPIER MK</t>
  </si>
  <si>
    <t>HOLIDAY INN AYLESB</t>
  </si>
  <si>
    <t>TFL CC/LEZ CHARGE</t>
  </si>
  <si>
    <t>LONDON VICTORIA</t>
  </si>
  <si>
    <t>SUNNINGDALE PARK</t>
  </si>
  <si>
    <t>HOLIDAY INN HIGH W</t>
  </si>
  <si>
    <t>SELFSERVE TICKET</t>
  </si>
  <si>
    <t>RAMADA</t>
  </si>
  <si>
    <t>ZAFF @ UKSCOURT</t>
  </si>
  <si>
    <t>LONDON MIDLAND ONB</t>
  </si>
  <si>
    <t>TESCO STORES 5747</t>
  </si>
  <si>
    <t>CO-OP GROUP 350090</t>
  </si>
  <si>
    <t>BRADMOOR HATCHERIES LT</t>
  </si>
  <si>
    <t>PROTECTIVE CLOTHING</t>
  </si>
  <si>
    <t>WWW.DUSTMASKSDIRECT.CO</t>
  </si>
  <si>
    <t>CONTRACTED MAINTENANCE</t>
  </si>
  <si>
    <t>WWW.RAC.CO.UK</t>
  </si>
  <si>
    <t>INSURANCE-SALES &amp; UNDERWRITING</t>
  </si>
  <si>
    <t>OTHER INCOME</t>
  </si>
  <si>
    <t>CLOTHES 2 ORDER</t>
  </si>
  <si>
    <t>MEN'S WOMEN'S AND CHILDREN'S UNIFORMS AN</t>
  </si>
  <si>
    <t>AMAZON UK MARKETPLACE</t>
  </si>
  <si>
    <t>AYLESBURY 2860 CSS 2IN</t>
  </si>
  <si>
    <t>ELECTRONIC SALES</t>
  </si>
  <si>
    <t>MSFT *&lt;E010024SRB&gt;</t>
  </si>
  <si>
    <t>COMPUTER NETWORK/INFORMATION SERVICES</t>
  </si>
  <si>
    <t>WELCOME B/WHS</t>
  </si>
  <si>
    <t>TRAINING</t>
  </si>
  <si>
    <t>THE CROWN HOTEL</t>
  </si>
  <si>
    <t>THE WONKY TABLE RESTAU</t>
  </si>
  <si>
    <t>WWW.WIGHTLINK.CO.UK</t>
  </si>
  <si>
    <t>LOCAL SUBURBAN COMMUTER PASSENGER TRANSPORTATION INCLUDINGFERRY</t>
  </si>
  <si>
    <t>WWW.TREASURERS.ORG</t>
  </si>
  <si>
    <t>PROFESSIONAL SERVICES NOT ELSEWHERE CLASSIFIED</t>
  </si>
  <si>
    <t>WONDERSHARE</t>
  </si>
  <si>
    <t>COMPUTERS COMPUTER PERIPHERAL EQUIPMENT  SOFTWARE</t>
  </si>
  <si>
    <t>VIRGINTRAINS.CO.UK</t>
  </si>
  <si>
    <t>WASABI WATERLOO STATIO</t>
  </si>
  <si>
    <t>BOUYGUES E&amp;S FM UK LTD</t>
  </si>
  <si>
    <t>WASABI KINGS CROSS</t>
  </si>
  <si>
    <t>JURYS INN</t>
  </si>
  <si>
    <t>PRET A MANGER</t>
  </si>
  <si>
    <t>THE NATURAL KITCHEN</t>
  </si>
  <si>
    <t>REGENT HOSE &amp; HYDRAULI</t>
  </si>
  <si>
    <t>MARINE SCENE LTD</t>
  </si>
  <si>
    <t>MARINAS  MARINE SERVICE/SUPPLIES</t>
  </si>
  <si>
    <t>WWW.SGS-ENGINEERING.CO</t>
  </si>
  <si>
    <t>ENGINEERING  ARCHITECTURAL AND SURVEYING SERVICES</t>
  </si>
  <si>
    <t>AALCO (AYLESBURY)</t>
  </si>
  <si>
    <t>ROOFING &amp; SIDING  SHEET METAL WORK</t>
  </si>
  <si>
    <t>WWW.LEISURE-MART.CO.UK</t>
  </si>
  <si>
    <t>RECREATIONAL AND UTILITY TRAILER  CAMPER DEALERS</t>
  </si>
  <si>
    <t>S B S LTD</t>
  </si>
  <si>
    <t>WWW.TOOLSTATION.COM</t>
  </si>
  <si>
    <t>WWW.IFM.COM</t>
  </si>
  <si>
    <t>CATALOG MERCHANTS</t>
  </si>
  <si>
    <t>LONDON MIDLAND WEB</t>
  </si>
  <si>
    <t>STAFF TRAINING FEES</t>
  </si>
  <si>
    <t>SKILLS TRAINING</t>
  </si>
  <si>
    <t>COLLEGES  UNIVERSITIES  PROFESSIONAL SCHOOLS AND JUNIOR COLLEGES</t>
  </si>
  <si>
    <t>WWW.CIPS.ORG</t>
  </si>
  <si>
    <t>WWW.WESTMINSTER-BRIEFI</t>
  </si>
  <si>
    <t>BUSINESS AND SECRETARIAL SCHOOLS</t>
  </si>
  <si>
    <t>ASDA STORES</t>
  </si>
  <si>
    <t>ACCO UK</t>
  </si>
  <si>
    <t>TESCO STORES 2351</t>
  </si>
  <si>
    <t>COURSE CATERING</t>
  </si>
  <si>
    <t>CHENG DU</t>
  </si>
  <si>
    <t>SURVEYMONKEY.COM</t>
  </si>
  <si>
    <t>WWW.PPMA.ORG.UK</t>
  </si>
  <si>
    <t>B AND Q 1124</t>
  </si>
  <si>
    <t>TESCO PFS 3836</t>
  </si>
  <si>
    <t>GEORGE BROWNS</t>
  </si>
  <si>
    <t>RINGGO</t>
  </si>
  <si>
    <t>PIZZA EXPRESS</t>
  </si>
  <si>
    <t>STARBUCKS</t>
  </si>
  <si>
    <t>Main Communications</t>
  </si>
  <si>
    <t>Maplin Milton keynes Mk6</t>
  </si>
  <si>
    <t>Electronic Sales</t>
  </si>
  <si>
    <t>Paypal *kierabyfiel</t>
  </si>
  <si>
    <t>Office, School Supply, and Stationery Stores</t>
  </si>
  <si>
    <t>Computer Maintenance</t>
  </si>
  <si>
    <t>Computer Network/Information Services</t>
  </si>
  <si>
    <t>Other Business Services</t>
  </si>
  <si>
    <t>Training Equipment</t>
  </si>
  <si>
    <t>Lumber &amp; Building Materials Stores</t>
  </si>
  <si>
    <t>Subsistence</t>
  </si>
  <si>
    <t>Wasabi-Enbankment</t>
  </si>
  <si>
    <t>Eating Places, Restaurants</t>
  </si>
  <si>
    <t>Wasabi -Warren Street</t>
  </si>
  <si>
    <t>Quick Payment Service-Fast-Food Restaurants</t>
  </si>
  <si>
    <t>Printing Stationery</t>
  </si>
  <si>
    <t>Staples Uk</t>
  </si>
  <si>
    <t>Grocery Stores and Supermarkets</t>
  </si>
  <si>
    <t>Spares For Red Fleet</t>
  </si>
  <si>
    <t>Direct Marketing Catalog Merchants</t>
  </si>
  <si>
    <t>Www.Leisure-Mart.Co.Uk</t>
  </si>
  <si>
    <t>Camper Dealers, Recreational and Utility Trailers</t>
  </si>
  <si>
    <t>Spares Lease Cars</t>
  </si>
  <si>
    <t>Perrys Aylesbury Peugeot</t>
  </si>
  <si>
    <t>Automobile Sales, Service, Repairs</t>
  </si>
  <si>
    <t>S B S Ltd</t>
  </si>
  <si>
    <t>Boat Dealers</t>
  </si>
  <si>
    <t>Www.Spectrum-Hose.Co.U</t>
  </si>
  <si>
    <t>Other Industrial Supplies</t>
  </si>
  <si>
    <t>Travel Public Transp</t>
  </si>
  <si>
    <t>Passenger Railways</t>
  </si>
  <si>
    <t>Justpark</t>
  </si>
  <si>
    <t>Automobile Parking Lots and Garages</t>
  </si>
  <si>
    <t>Repairs &amp; Maintenanc</t>
  </si>
  <si>
    <t>Service Stations</t>
  </si>
  <si>
    <t>Jones &amp; Cocks</t>
  </si>
  <si>
    <t>Hardware Stores</t>
  </si>
  <si>
    <t>Appliance Repair Shops, Electrical and Small</t>
  </si>
  <si>
    <t>Agency Services Ola</t>
  </si>
  <si>
    <t>Astutis Ltd</t>
  </si>
  <si>
    <t>Schools, Trade and Vocational</t>
  </si>
  <si>
    <t>Table Table41014910</t>
  </si>
  <si>
    <t>Premier Inn44014915</t>
  </si>
  <si>
    <t>Chatham Sf Connect</t>
  </si>
  <si>
    <t>Bp Flying Red Horse F/stn</t>
  </si>
  <si>
    <t>Courses &amp; Conference</t>
  </si>
  <si>
    <t>Government Services</t>
  </si>
  <si>
    <t>Office &amp; Gen Equip</t>
  </si>
  <si>
    <t>Wilko Staines</t>
  </si>
  <si>
    <t>Household Appliance Stores</t>
  </si>
  <si>
    <t>Leiths At Excel L</t>
  </si>
  <si>
    <t>Technical Public</t>
  </si>
  <si>
    <t>Www.Cipfa.Org.Uk/pfmco</t>
  </si>
  <si>
    <t>Organizations, Membership</t>
  </si>
  <si>
    <t>Other Expenses</t>
  </si>
  <si>
    <t>Wondershare</t>
  </si>
  <si>
    <t>Computers, Computer Peripheral Equipment, Software</t>
  </si>
  <si>
    <t>Staff Training Fees</t>
  </si>
  <si>
    <t>Paypal *act Now</t>
  </si>
  <si>
    <t>Consulting, Management, and PR Services</t>
  </si>
  <si>
    <t>Protective Clothing</t>
  </si>
  <si>
    <t>Protectmask.Co.Uk</t>
  </si>
  <si>
    <t>Health Practitioners, Medical Services</t>
  </si>
  <si>
    <t>Shoosmiths Llp - Group</t>
  </si>
  <si>
    <t>Attorneys, Legal Services</t>
  </si>
  <si>
    <t>Furniture</t>
  </si>
  <si>
    <t>Harringay Furniture Lt</t>
  </si>
  <si>
    <t>Equipment, Furniture, and Home Furnishings Stores</t>
  </si>
  <si>
    <t>Discount Stores</t>
  </si>
  <si>
    <t>Paypal *payments</t>
  </si>
  <si>
    <t>Professional Services</t>
  </si>
  <si>
    <t>Operational Equip</t>
  </si>
  <si>
    <t>Gael Forcemarine Equip</t>
  </si>
  <si>
    <t>Northern Diver (Intnl)</t>
  </si>
  <si>
    <t>Sporting Goods Stores</t>
  </si>
  <si>
    <t>Miscellaneous and Specialty Retail Stores</t>
  </si>
  <si>
    <t>Bridge/Road Fees &amp; Tolls</t>
  </si>
  <si>
    <t>Bittoms Kingston</t>
  </si>
  <si>
    <t>Legal Expenses</t>
  </si>
  <si>
    <t>Caterers</t>
  </si>
  <si>
    <t>Royal National Theatre</t>
  </si>
  <si>
    <t>Theatrical Producers, Tic</t>
  </si>
  <si>
    <t>Pavilion Publishing &amp;</t>
  </si>
  <si>
    <t>Books, Periodicals and Newspapers</t>
  </si>
  <si>
    <t>Wavendon Arms</t>
  </si>
  <si>
    <t>Blue Tree Kitchen</t>
  </si>
  <si>
    <t>Computer Hardware</t>
  </si>
  <si>
    <t>Paypal *telecomstop</t>
  </si>
  <si>
    <t>Farnell Internet</t>
  </si>
  <si>
    <t>Electrical Parts and Equipment</t>
  </si>
  <si>
    <t>Miscellaneous Food Stores &amp; Convenience Stores</t>
  </si>
  <si>
    <t>Uniforms</t>
  </si>
  <si>
    <t>Hat Cleaning Shops, Shoe Repair Shops, Shoe Shine</t>
  </si>
  <si>
    <t>One Moorgate Place</t>
  </si>
  <si>
    <t>Organisations, Membership</t>
  </si>
  <si>
    <t>Special Trade Contractors</t>
  </si>
  <si>
    <t>Car Leasing</t>
  </si>
  <si>
    <t>Wp-Institution Of</t>
  </si>
  <si>
    <t>Crb Checks</t>
  </si>
  <si>
    <t>Buckingham Buildbase</t>
  </si>
  <si>
    <t>Waitrose Ltd</t>
  </si>
  <si>
    <t>Tesco Stores 4480</t>
  </si>
  <si>
    <t>Nandos Southwark</t>
  </si>
  <si>
    <t>Paypal *thebci</t>
  </si>
  <si>
    <t>Organisations, Charitable and Social Service</t>
  </si>
  <si>
    <t>Esso Maple Sstn</t>
  </si>
  <si>
    <t>Welcome Break Tossed</t>
  </si>
  <si>
    <t>Community Safety Chg</t>
  </si>
  <si>
    <t>B &amp; Q 1302</t>
  </si>
  <si>
    <t>Sign Wizzard Ltd</t>
  </si>
  <si>
    <t>Miscellaneous Publishing and Printing</t>
  </si>
  <si>
    <t>Flybe.Com 2674070509437</t>
  </si>
  <si>
    <t>Airlines And Air Carriers</t>
  </si>
  <si>
    <t>British A 1258543097973</t>
  </si>
  <si>
    <t>British Airways</t>
  </si>
  <si>
    <t>Other General Office</t>
  </si>
  <si>
    <t>British A 1258543197822</t>
  </si>
  <si>
    <t>Book Stores</t>
  </si>
  <si>
    <t>Parking At Sou Airport</t>
  </si>
  <si>
    <t>Premier Inn 44529465</t>
  </si>
  <si>
    <t>Canteen Equipment</t>
  </si>
  <si>
    <t>Www.Lockhartcatering.C</t>
  </si>
  <si>
    <t>Cleaning and Maintenance, Janitorial Services</t>
  </si>
  <si>
    <t>Www.Peliproducts.Co.Uk</t>
  </si>
  <si>
    <t>Other Direct Marketing-Other Direct Marketers</t>
  </si>
  <si>
    <t>Www.Safequip.Co.Uk</t>
  </si>
  <si>
    <t>Carlos Kitchens</t>
  </si>
  <si>
    <t>London &amp; South Eas</t>
  </si>
  <si>
    <t>Kingswood Golf&amp;country C</t>
  </si>
  <si>
    <t>Gomeral Park Hotel</t>
  </si>
  <si>
    <t>Hotels, Motels, Resorts</t>
  </si>
  <si>
    <t>Eb *announcing Lawfest</t>
  </si>
  <si>
    <t>Henrys Cafe Bar</t>
  </si>
  <si>
    <t>B&amp;m Retail</t>
  </si>
  <si>
    <t>Park Central Hotel</t>
  </si>
  <si>
    <t>La Strada Restaurant</t>
  </si>
  <si>
    <t>Siam Smile</t>
  </si>
  <si>
    <t>Hotel Du Vin Chelt</t>
  </si>
  <si>
    <t>The Chester Arms</t>
  </si>
  <si>
    <t>Fernandez Grill House</t>
  </si>
  <si>
    <t>Charnwood Borough Council</t>
  </si>
  <si>
    <t>General Postage</t>
  </si>
  <si>
    <t>Postal Services - Government Only</t>
  </si>
  <si>
    <t>Chichester District Co</t>
  </si>
  <si>
    <t>Organisations, Political</t>
  </si>
  <si>
    <t>King Alfred</t>
  </si>
  <si>
    <t>Toolandfix</t>
  </si>
  <si>
    <t>Department Stores</t>
  </si>
  <si>
    <t>Planning Fees</t>
  </si>
  <si>
    <t>Milton Keynes Council</t>
  </si>
  <si>
    <t>Www.Store.Cipd.Co.Uk</t>
  </si>
  <si>
    <t>Rents &amp; Hire Of Prem</t>
  </si>
  <si>
    <t>Www.Hireacamera.Com</t>
  </si>
  <si>
    <t>Equipment Rental and Leasing Services</t>
  </si>
  <si>
    <t>Www.Ukro.Org</t>
  </si>
  <si>
    <t>P L Schoolwear Ltd</t>
  </si>
  <si>
    <t>Childrens and Infants Wear Stores</t>
  </si>
  <si>
    <t>Training</t>
  </si>
  <si>
    <t>Caffe Nero</t>
  </si>
  <si>
    <t>Wasabi Waterloo Statio</t>
  </si>
  <si>
    <t>Beer House</t>
  </si>
  <si>
    <t>M&amp;S Simply Food - Ssp</t>
  </si>
  <si>
    <t>Hughes Safety Showers</t>
  </si>
  <si>
    <t>Royal Mail 0845606040</t>
  </si>
  <si>
    <t>Computer Software</t>
  </si>
  <si>
    <t>Dropbox*mbww8nczzbdt</t>
  </si>
  <si>
    <t>Subscriptions</t>
  </si>
  <si>
    <t>Bank Charges</t>
  </si>
  <si>
    <t>The Woodman Inn</t>
  </si>
  <si>
    <t>Ring Road Garage</t>
  </si>
  <si>
    <t>Automotive Service Shops</t>
  </si>
  <si>
    <t>Automotive Body Repair Shops</t>
  </si>
  <si>
    <t>Other Computer Maintenance, Repair</t>
  </si>
  <si>
    <t>Aj Products UK Ltd</t>
  </si>
  <si>
    <t>Office and Commercial Furniture</t>
  </si>
  <si>
    <t>Gasthof T Zweerd</t>
  </si>
  <si>
    <t>Cafe Rouge</t>
  </si>
  <si>
    <t>Eat At The Works Ltd</t>
  </si>
  <si>
    <t>Direct Marketing Continuity Subscription Merchants</t>
  </si>
  <si>
    <t>Disclosure &amp; Barring x 171 checks @ £13.00</t>
  </si>
  <si>
    <t>Planned Maintenance</t>
  </si>
  <si>
    <t>Ikea</t>
  </si>
  <si>
    <t>Miscellaneous House Furnishing Specialty Shops</t>
  </si>
  <si>
    <t>Fire House Training</t>
  </si>
  <si>
    <t>Dolphinfitness.Co.</t>
  </si>
  <si>
    <t>Glass, Paint and Wallpaper Stores</t>
  </si>
  <si>
    <t>John Lewis</t>
  </si>
  <si>
    <t>Accent Catering Servic</t>
  </si>
  <si>
    <t>Tesco Stores 2640</t>
  </si>
  <si>
    <t>Welcome Break Whs</t>
  </si>
  <si>
    <t>Severn River Crossing Pl</t>
  </si>
  <si>
    <t>Moto Cardiff West Cost</t>
  </si>
  <si>
    <t>Thai Table</t>
  </si>
  <si>
    <t>Itsu 065 Reading</t>
  </si>
  <si>
    <t>Crowne Plaza</t>
  </si>
  <si>
    <t>Crowne Plaza Hotels</t>
  </si>
  <si>
    <t>The Moderation</t>
  </si>
  <si>
    <t>Eat Thai Ltd</t>
  </si>
  <si>
    <t>Crumbs Too</t>
  </si>
  <si>
    <t>Island Bar And Restaurant</t>
  </si>
  <si>
    <t>Caffe Nero - 555</t>
  </si>
  <si>
    <t>Costa @ Debenhams 4304</t>
  </si>
  <si>
    <t>Aldi</t>
  </si>
  <si>
    <t>Www.Computingplus.Co.Uk</t>
  </si>
  <si>
    <t>Computer Program, System Design</t>
  </si>
  <si>
    <t>Holiday Inn Express</t>
  </si>
  <si>
    <t>Little Owl</t>
  </si>
  <si>
    <t>Wetherspoons</t>
  </si>
  <si>
    <t>Course Catering</t>
  </si>
  <si>
    <t>Lee Valley White Water</t>
  </si>
  <si>
    <t>Clubs Country Clubs, Membership</t>
  </si>
  <si>
    <t>Guoman Tower Hotel</t>
  </si>
  <si>
    <t>T Brewer &amp; Co</t>
  </si>
  <si>
    <t>Nandos Friar Street</t>
  </si>
  <si>
    <t>Malmaison Reading</t>
  </si>
  <si>
    <t>Retained Training</t>
  </si>
  <si>
    <t>Cumberland Lodge</t>
  </si>
  <si>
    <t>Travelodge Agent</t>
  </si>
  <si>
    <t>Travelodge</t>
  </si>
  <si>
    <t>Moto Chieveley Costa</t>
  </si>
  <si>
    <t>Desire Restaurant</t>
  </si>
  <si>
    <t>Eastmidlandstrains</t>
  </si>
  <si>
    <t>Water Aware Training</t>
  </si>
  <si>
    <t>Caldecotte Xperience</t>
  </si>
  <si>
    <t>Recreational and Sporting Camps</t>
  </si>
  <si>
    <t>Www.Voucherexpress.Co.</t>
  </si>
  <si>
    <t>Card, Gift, Novelty, and Souvenir Shops</t>
  </si>
  <si>
    <t>Organizations, Charitable and Social Service</t>
  </si>
  <si>
    <t>Cci*getaroom Via Tripa</t>
  </si>
  <si>
    <t>Travel Agencies and Tour Operators</t>
  </si>
  <si>
    <t>Schools, Business and Secretarial</t>
  </si>
  <si>
    <t>Kempston Controls</t>
  </si>
  <si>
    <t>Www.Petrolscooter.Co.U</t>
  </si>
  <si>
    <t>Motorcycle Shops and Dealers</t>
  </si>
  <si>
    <t>Bowmonk Ltd</t>
  </si>
  <si>
    <t>Automotive Parts, Accessories Stores</t>
  </si>
  <si>
    <t>Clean &amp; Domestic Eqp</t>
  </si>
  <si>
    <t>Trainline.Com Ltd</t>
  </si>
  <si>
    <t>Marwell Hotel</t>
  </si>
  <si>
    <t>Travel Reservation</t>
  </si>
  <si>
    <t>Telephones</t>
  </si>
  <si>
    <t>Ncp Ltd</t>
  </si>
  <si>
    <t>Amerisuites</t>
  </si>
  <si>
    <t>Ncp Prebook</t>
  </si>
  <si>
    <t>Tesco Pfs 2267</t>
  </si>
  <si>
    <t>Paypal *leapaylesbu</t>
  </si>
  <si>
    <t>Associations-Civic, Social, and Fraternal</t>
  </si>
  <si>
    <t>London Midland Onb</t>
  </si>
  <si>
    <t>Premier Inn44521630</t>
  </si>
  <si>
    <t>Frankie &amp; Bennys 5190</t>
  </si>
  <si>
    <t>R Bar &amp; Brasserie</t>
  </si>
  <si>
    <t>The Richmond Hatton Garde</t>
  </si>
  <si>
    <t>Hawwa Restaurant</t>
  </si>
  <si>
    <t>Nandos Milton Keynes</t>
  </si>
  <si>
    <t>Premier Inn44521930</t>
  </si>
  <si>
    <t>Www.Force4.Co.Uk</t>
  </si>
  <si>
    <t>Premier Inn 44535095</t>
  </si>
  <si>
    <t>Ncp Limited P&amp;d</t>
  </si>
  <si>
    <t>Ikea Sacat</t>
  </si>
  <si>
    <t>Aldi.Co.Uk</t>
  </si>
  <si>
    <t>Masons Stores-Cheddingto</t>
  </si>
  <si>
    <t>British Museum - Membe</t>
  </si>
  <si>
    <t>Dose Ltd T/A Dose Barbica</t>
  </si>
  <si>
    <t>Wasabi Kings Cross</t>
  </si>
  <si>
    <t>St Pancras Intl</t>
  </si>
  <si>
    <t>Premier Inn 44033690</t>
  </si>
  <si>
    <t>Accounting, Auditing, and Bookkeeping Services</t>
  </si>
  <si>
    <t>Training Company</t>
  </si>
  <si>
    <t>Other Schools and Educational Services</t>
  </si>
  <si>
    <t>Mileage And Lump Sum</t>
  </si>
  <si>
    <t>Kwik Fit</t>
  </si>
  <si>
    <t>Southampton Row Hotel</t>
  </si>
  <si>
    <t>Freemasons Arms</t>
  </si>
  <si>
    <t>Easyjet Erb92mn</t>
  </si>
  <si>
    <t>EasyJet</t>
  </si>
  <si>
    <t>Fixtures &amp; Fittings</t>
  </si>
  <si>
    <t>Reim Of Nhs Charges</t>
  </si>
  <si>
    <t>D W Roberts Optometrists</t>
  </si>
  <si>
    <t>Opticians, Optical Goods, and Eyeglasses</t>
  </si>
  <si>
    <t>Hunton Park</t>
  </si>
  <si>
    <t>Toye Kenning Thetoyesh</t>
  </si>
  <si>
    <t>Airports, Flying Fields and Airport Terminals</t>
  </si>
  <si>
    <t>Easyjet Erb91tm</t>
  </si>
  <si>
    <t>Milton Keynes Hospital N</t>
  </si>
  <si>
    <t>The Cottage Bakery</t>
  </si>
  <si>
    <t>Bakeries</t>
  </si>
  <si>
    <t>Envatomarket30747293</t>
  </si>
  <si>
    <t>Digital Goods - Media, Books, Movies, Music</t>
  </si>
  <si>
    <t>Cleaning Materials</t>
  </si>
  <si>
    <t>Wilko Kingston Mk</t>
  </si>
  <si>
    <t>Rooneys</t>
  </si>
  <si>
    <t>Amz UK Digital Dwnload</t>
  </si>
  <si>
    <t>Record Shops</t>
  </si>
  <si>
    <t>Iz *one4six Coffee</t>
  </si>
  <si>
    <t>Tesco Stores 2043</t>
  </si>
  <si>
    <t>Philomena`s</t>
  </si>
  <si>
    <t>Rontec Colnbrook</t>
  </si>
  <si>
    <t>Colnbrook Subway</t>
  </si>
  <si>
    <t>Bewiched Coffee</t>
  </si>
  <si>
    <t>East Midlands Wellingbor</t>
  </si>
  <si>
    <t>Wcc Parking Mobile</t>
  </si>
  <si>
    <t>The Golden Lion</t>
  </si>
  <si>
    <t>Citizenm Tower Of Lond</t>
  </si>
  <si>
    <t>Guoman Tower F&amp;b</t>
  </si>
  <si>
    <t>Costa Coffee 43038750</t>
  </si>
  <si>
    <t>Next 0415 Hemel Hemp</t>
  </si>
  <si>
    <t>Clothing Stores</t>
  </si>
  <si>
    <t>Oyster Renew Web</t>
  </si>
  <si>
    <t>Premier Inn 44537145</t>
  </si>
  <si>
    <t>Waterfront Cafe Bar Bi</t>
  </si>
  <si>
    <t>Paperchase</t>
  </si>
  <si>
    <t>Nandos Glasshouse St.</t>
  </si>
  <si>
    <t>The Trigger Pond</t>
  </si>
  <si>
    <t>Wh Smith</t>
  </si>
  <si>
    <t>News Dealers and Newsstands</t>
  </si>
  <si>
    <t>Gerrys Offshore I</t>
  </si>
  <si>
    <t>Extremegb Ltd</t>
  </si>
  <si>
    <t>Mercure Maidstone</t>
  </si>
  <si>
    <t>Somerset Commercials L</t>
  </si>
  <si>
    <t>Sp Autodata Limited</t>
  </si>
  <si>
    <t>Computer Software Stores</t>
  </si>
  <si>
    <t>Cotswold Outdoor Milton</t>
  </si>
  <si>
    <t>Mens and Womens Clothing Stores</t>
  </si>
  <si>
    <t>Saturn Machine Knives Lt</t>
  </si>
  <si>
    <t>Doubletree Hotels</t>
  </si>
  <si>
    <t>Osmond Group Ltd</t>
  </si>
  <si>
    <t>Dunelm Ltd</t>
  </si>
  <si>
    <t>Drapery, Upholstery, and Window Coverings Stores</t>
  </si>
  <si>
    <t>Wickes Chesham</t>
  </si>
  <si>
    <t>One Stop 2968</t>
  </si>
  <si>
    <t>Premier Inn 44536685</t>
  </si>
  <si>
    <t>Buckingham Bikes L</t>
  </si>
  <si>
    <t>Bicycle Shops-Sales and Service</t>
  </si>
  <si>
    <t>Moto Winchester N/e Co</t>
  </si>
  <si>
    <t>Geo Washington G &amp; Cc</t>
  </si>
  <si>
    <t>Snappy Snaps Aylesbury</t>
  </si>
  <si>
    <t>Photo Developing, Photofinishing Laboratories</t>
  </si>
  <si>
    <t>London Review Cake Sho</t>
  </si>
  <si>
    <t>Double Tree Hilton Res</t>
  </si>
  <si>
    <t>Tamworth Costa</t>
  </si>
  <si>
    <t>Leyland Hotel</t>
  </si>
  <si>
    <t>Paypal *djieuropebv</t>
  </si>
  <si>
    <t>Premier Inn44511275</t>
  </si>
  <si>
    <t>Publicity Pens</t>
  </si>
  <si>
    <t>Paypal *ztecmedical</t>
  </si>
  <si>
    <t>Easyjet Erf6wmt</t>
  </si>
  <si>
    <t>Xact Consultancy &amp; Tra</t>
  </si>
  <si>
    <t>Wyboston Lakes Ltd</t>
  </si>
  <si>
    <t>Andy McNeil</t>
  </si>
  <si>
    <t>Deanes Deli</t>
  </si>
  <si>
    <t>Licences</t>
  </si>
  <si>
    <t>Mercure Shrewsbury Albrig</t>
  </si>
  <si>
    <t>Www.Marinescene.Co.Uk</t>
  </si>
  <si>
    <t>Howe Tools Ltd</t>
  </si>
  <si>
    <t>Hardware Equipment and Supplies</t>
  </si>
  <si>
    <t>ICT</t>
  </si>
  <si>
    <t>The Europa Hotel</t>
  </si>
  <si>
    <t>Fasthosts Internet</t>
  </si>
  <si>
    <t>Harvester Beacons</t>
  </si>
  <si>
    <t>El Mexican, Reading We</t>
  </si>
  <si>
    <t>Blackhams China</t>
  </si>
  <si>
    <t>Posted Date</t>
  </si>
  <si>
    <t>Premier Inn 44533710</t>
  </si>
  <si>
    <t>Hotels</t>
  </si>
  <si>
    <t>Grillas Ltd</t>
  </si>
  <si>
    <t>Misc Store</t>
  </si>
  <si>
    <t>Festival Place</t>
  </si>
  <si>
    <t>Business Services</t>
  </si>
  <si>
    <t>West Coast Trains Ltd</t>
  </si>
  <si>
    <t>Retail</t>
  </si>
  <si>
    <t>Transport</t>
  </si>
  <si>
    <t>Government</t>
  </si>
  <si>
    <t>Amt Coffee</t>
  </si>
  <si>
    <t>Scubadream.Co.Uk</t>
  </si>
  <si>
    <t>Paypal *polymarinel</t>
  </si>
  <si>
    <t>London Taxi Fare</t>
  </si>
  <si>
    <t>W M Morrisons Cafe</t>
  </si>
  <si>
    <t>Busy Guys Ltd</t>
  </si>
  <si>
    <t>Wholesale</t>
  </si>
  <si>
    <t>Vehicles</t>
  </si>
  <si>
    <t>Regent Hose &amp; Hydrauli</t>
  </si>
  <si>
    <t>Www.Scalesandbalances.</t>
  </si>
  <si>
    <t>Mail Order</t>
  </si>
  <si>
    <t>Borough It Ltd</t>
  </si>
  <si>
    <t>Www.Pc-Safe.Co.Uk</t>
  </si>
  <si>
    <t>Londis</t>
  </si>
  <si>
    <t>Monsoon</t>
  </si>
  <si>
    <t>Holiday Inn Exp Tamwor</t>
  </si>
  <si>
    <t>White Hart Hotel</t>
  </si>
  <si>
    <t>Basildon &amp; Thurrock Un</t>
  </si>
  <si>
    <t>Msft *</t>
  </si>
  <si>
    <t>Cmt (UK) Ltd - Glasgow</t>
  </si>
  <si>
    <t>Easyjet Erk5n7t</t>
  </si>
  <si>
    <t>Airlines</t>
  </si>
  <si>
    <t>Easyjet 000erk5l9q</t>
  </si>
  <si>
    <t>Safetyshop</t>
  </si>
  <si>
    <t>Aylesbury 2860 Css 2in</t>
  </si>
  <si>
    <t>Tesco Pay At Pump 3962</t>
  </si>
  <si>
    <t>Shepherds Of Westm</t>
  </si>
  <si>
    <t>Adobe Systems Software</t>
  </si>
  <si>
    <t>Envatomarket31934562</t>
  </si>
  <si>
    <t>Digital Goods</t>
  </si>
  <si>
    <t>Personal Services</t>
  </si>
  <si>
    <t>Tesco Stores 5747</t>
  </si>
  <si>
    <t>Impress Dry Cleaners L</t>
  </si>
  <si>
    <t>Ou Sales</t>
  </si>
  <si>
    <t>Bp Woodstock F/stn</t>
  </si>
  <si>
    <t>Asda Superstore</t>
  </si>
  <si>
    <t>Entertainment</t>
  </si>
  <si>
    <t>Hilton Gdn</t>
  </si>
  <si>
    <t>Five Guys Bham Five W</t>
  </si>
  <si>
    <t>Bicester Print Ltd</t>
  </si>
  <si>
    <t>Pp*webfittings</t>
  </si>
  <si>
    <t>Arturo Smarts Ltd</t>
  </si>
  <si>
    <t>Professional Subs</t>
  </si>
  <si>
    <t>Welfare</t>
  </si>
  <si>
    <t>Petals</t>
  </si>
  <si>
    <t>Www.Shaws.Co.Uk</t>
  </si>
  <si>
    <t>Caffe Ritazza</t>
  </si>
  <si>
    <t>The Natural Kitchen</t>
  </si>
  <si>
    <t>Paypal *slb</t>
  </si>
  <si>
    <t>The Grand Hotel</t>
  </si>
  <si>
    <t>Paypal *clarioncomm</t>
  </si>
  <si>
    <t>Diesel Oil Gas Oil</t>
  </si>
  <si>
    <t>Classic Oils</t>
  </si>
  <si>
    <t>Watco UK Ltd</t>
  </si>
  <si>
    <t>Cathys</t>
  </si>
  <si>
    <t>Tesco Stores 6748</t>
  </si>
  <si>
    <t>Paul Strand</t>
  </si>
  <si>
    <t>Betjeman Arms</t>
  </si>
  <si>
    <t>Wayfair Stores Lim</t>
  </si>
  <si>
    <t>Welcome B/waitrose</t>
  </si>
  <si>
    <t>Welcome Break</t>
  </si>
  <si>
    <t>Q Park Birmingham Brindle</t>
  </si>
  <si>
    <t>Euro Car Parks</t>
  </si>
  <si>
    <t>House Of Fraser</t>
  </si>
  <si>
    <t>Fare</t>
  </si>
  <si>
    <t>Harvester Eastlake</t>
  </si>
  <si>
    <t>Costa @ Next 43037515</t>
  </si>
  <si>
    <t>Skr*duri Antriebs</t>
  </si>
  <si>
    <t>Tesco Stores (4356)</t>
  </si>
  <si>
    <t>Nmc Sportif Ltd</t>
  </si>
  <si>
    <t>Repair Services</t>
  </si>
  <si>
    <t>Www.Duncanrogers.Com</t>
  </si>
  <si>
    <t>Starbucks T1 As</t>
  </si>
  <si>
    <t>Cp Reifen Trading</t>
  </si>
  <si>
    <t>Www.Cotswoldoutdoor.Com</t>
  </si>
  <si>
    <t>Clothing</t>
  </si>
  <si>
    <t>Kaplan Financial Ltd</t>
  </si>
  <si>
    <t>Churchills</t>
  </si>
  <si>
    <t>Usb2u</t>
  </si>
  <si>
    <t>Www.Theknowledgeacadem</t>
  </si>
  <si>
    <t>Easyjet 000ersrpgl</t>
  </si>
  <si>
    <t>Www.Pmgltd.Co.Uk</t>
  </si>
  <si>
    <t>Hi Leeds Brighouse</t>
  </si>
  <si>
    <t>Softcat Plc</t>
  </si>
  <si>
    <t>Bicester Hotel Ltd</t>
  </si>
  <si>
    <t>Ticket Monkey</t>
  </si>
  <si>
    <t>Utilities</t>
  </si>
  <si>
    <t>Hotels Com</t>
  </si>
  <si>
    <t>The Bull Hotel</t>
  </si>
  <si>
    <t>Hotel La Tour Birmingham</t>
  </si>
  <si>
    <t>Other Income</t>
  </si>
  <si>
    <t>Paypal *www.Plex.Tv</t>
  </si>
  <si>
    <t>Www.Bipsolutions.Com</t>
  </si>
  <si>
    <t>Karagol Ltd</t>
  </si>
  <si>
    <t>Maplin Aylesbury Hp20</t>
  </si>
  <si>
    <t>Runnymede Reception</t>
  </si>
  <si>
    <t>Www.Cabling4less.Co.Uk</t>
  </si>
  <si>
    <t>Paypal *spservices</t>
  </si>
  <si>
    <t>F+ Provisions Wyc</t>
  </si>
  <si>
    <t>Envatomarket33320915</t>
  </si>
  <si>
    <t>-</t>
  </si>
  <si>
    <t>Www.Safeoptions.Co.Uk</t>
  </si>
  <si>
    <t>Aylesbury Waterside</t>
  </si>
  <si>
    <t>Catherine Wheel Ll</t>
  </si>
  <si>
    <t>Chertsey Service Station</t>
  </si>
  <si>
    <t>Bp Bradwell Abbey Connect</t>
  </si>
  <si>
    <t>Uni Kent Store</t>
  </si>
  <si>
    <t>Criminal Records Bureau checks</t>
  </si>
  <si>
    <t>GOVERNMNT</t>
  </si>
  <si>
    <t>Miscellaneous Expenses</t>
  </si>
  <si>
    <t>TRANSPORT</t>
  </si>
  <si>
    <t>General Repairs &amp; Maintenance</t>
  </si>
  <si>
    <t>RETAIL</t>
  </si>
  <si>
    <t>Www.Officefurnitureonl</t>
  </si>
  <si>
    <t>MISC_STOR</t>
  </si>
  <si>
    <t>WHOLESALE</t>
  </si>
  <si>
    <t>Catering and Domestic Equip</t>
  </si>
  <si>
    <t>Under Armour</t>
  </si>
  <si>
    <t>Printing and Stationery</t>
  </si>
  <si>
    <t>Www.Reed.Co.Uk</t>
  </si>
  <si>
    <t>BUSI_SERV</t>
  </si>
  <si>
    <t>HOTELS</t>
  </si>
  <si>
    <t>Griffin</t>
  </si>
  <si>
    <t>Staff Travel on Public Trans</t>
  </si>
  <si>
    <t>Operational Equipment</t>
  </si>
  <si>
    <t>Www.Roadking.Co.Uk</t>
  </si>
  <si>
    <t>PROF_SERV</t>
  </si>
  <si>
    <t>General Office Equipment</t>
  </si>
  <si>
    <t>CLOTHING</t>
  </si>
  <si>
    <t>Brixworkwear Com</t>
  </si>
  <si>
    <t>Water Awareness Training</t>
  </si>
  <si>
    <t>Course Catering Costs</t>
  </si>
  <si>
    <t>Bell Hotel</t>
  </si>
  <si>
    <t>Digitalid.Co.Uk</t>
  </si>
  <si>
    <t>Ardenhotel.Co.Uk</t>
  </si>
  <si>
    <t>Table Table41027340</t>
  </si>
  <si>
    <t>W A Products Uk</t>
  </si>
  <si>
    <t>MAIL_ORD</t>
  </si>
  <si>
    <t>Telford International Cen</t>
  </si>
  <si>
    <t>Shamaura Restaurants Ltd</t>
  </si>
  <si>
    <t>Wildwood Kitchen</t>
  </si>
  <si>
    <t>ESMCP Miscellaneous Expenses</t>
  </si>
  <si>
    <t>International Hotel Telfo</t>
  </si>
  <si>
    <t>Spoilt Meals</t>
  </si>
  <si>
    <t>Courses And Conference Fees</t>
  </si>
  <si>
    <t>Beefeater40011905</t>
  </si>
  <si>
    <t>Salisbury Arms Hot</t>
  </si>
  <si>
    <t>Tesco Stores 2661</t>
  </si>
  <si>
    <t>Hammersmith Broadway</t>
  </si>
  <si>
    <t>The Swan 056987</t>
  </si>
  <si>
    <t>Prevention Staff Travel on Public Trans</t>
  </si>
  <si>
    <t>Harvester - Kings</t>
  </si>
  <si>
    <t>Www.Washingtondowling.</t>
  </si>
  <si>
    <t>Www.Collinsnets.Co.Uk</t>
  </si>
  <si>
    <t>Premier Inn 44537065</t>
  </si>
  <si>
    <t>Fogarty</t>
  </si>
  <si>
    <t>PERS_SERV</t>
  </si>
  <si>
    <t>Www.Rhpracking.Com</t>
  </si>
  <si>
    <t>Spares for Lease Cars</t>
  </si>
  <si>
    <t>Paypal *blankproduc</t>
  </si>
  <si>
    <t>VEHICLES</t>
  </si>
  <si>
    <t>Moss Bros 673</t>
  </si>
  <si>
    <t>Www.Pallettruckshop.Co</t>
  </si>
  <si>
    <t>REPR_SERV</t>
  </si>
  <si>
    <t>CNTR_SERV</t>
  </si>
  <si>
    <t>Paypal *institution</t>
  </si>
  <si>
    <t>Www.Draincamerarepairs</t>
  </si>
  <si>
    <t>Fixtures and Fittings</t>
  </si>
  <si>
    <t>Leeders Hardware</t>
  </si>
  <si>
    <t>Mdn Wel/cb/waitrose</t>
  </si>
  <si>
    <t>Citipark - Dale Street</t>
  </si>
  <si>
    <t>Diesel Oil - Gas Oil</t>
  </si>
  <si>
    <t>Trowell South Mwsa</t>
  </si>
  <si>
    <t>Trowell S/w Costa</t>
  </si>
  <si>
    <t>Staff Travel on Public Transport</t>
  </si>
  <si>
    <t>Gwr Slough To</t>
  </si>
  <si>
    <t>Hotel Indigo Newcastle</t>
  </si>
  <si>
    <t>Strada</t>
  </si>
  <si>
    <t>Montagu Evans Llp Car</t>
  </si>
  <si>
    <t>SERV_PROV</t>
  </si>
  <si>
    <t>ICT Staff Travel on Public Trans</t>
  </si>
  <si>
    <t>London Overground-</t>
  </si>
  <si>
    <t>Arll - Bushey</t>
  </si>
  <si>
    <t>Specsavers</t>
  </si>
  <si>
    <t>Shed</t>
  </si>
  <si>
    <t>Finance Staff Travel on Public Trans</t>
  </si>
  <si>
    <t xml:space="preserve"> Staff Travel on Public Trans</t>
  </si>
  <si>
    <t>235-Still Rooms</t>
  </si>
  <si>
    <t>Easyjet 000erzpx5b</t>
  </si>
  <si>
    <t>AIRLINES</t>
  </si>
  <si>
    <t>Easyjet 000erzf5jr</t>
  </si>
  <si>
    <t>Tccp-Portst/dalest/newdo</t>
  </si>
  <si>
    <t>Amersham Fire Station Furniture</t>
  </si>
  <si>
    <t>Procurement Staff Travel on Public Trans</t>
  </si>
  <si>
    <t>Other Training</t>
  </si>
  <si>
    <t>Plumpton College Corp</t>
  </si>
  <si>
    <t>Information Courses And Conference Fees</t>
  </si>
  <si>
    <t>Premier Inn 44536515</t>
  </si>
  <si>
    <t>Finance General Office Equipment</t>
  </si>
  <si>
    <t>BASI Project Staff Travel on Public Trans</t>
  </si>
  <si>
    <t>Rfc</t>
  </si>
  <si>
    <t>Spares for Red Fleet</t>
  </si>
  <si>
    <t>Mobile Windscreens</t>
  </si>
  <si>
    <t>Operational Leased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</si>
</sst>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yyyy\-mm\-dd;@"/>
  </numFmts>
  <fonts count="2" x14ac:knownFonts="1"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left"/>
    </xf>
    <xf numFmtId="2" fontId="1" fillId="0" borderId="0" xfId="0" applyNumberFormat="1" applyFont="1"/>
    <xf numFmtId="8" fontId="0" fillId="0" borderId="0" xfId="0" applyNumberForma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E5F8-EFE5-43DB-8A39-0B087F178B9A}">
  <dimension ref="A1:F147"/>
  <sheetViews>
    <sheetView tabSelected="1" workbookViewId="0"/>
  </sheetViews>
  <sheetFormatPr defaultRowHeight="15" x14ac:dyDescent="0.25"/>
  <cols>
    <col min="1" max="1" width="25.28515625" bestFit="1" customWidth="1"/>
    <col min="2" max="2" width="10.42578125" bestFit="1" customWidth="1"/>
    <col min="3" max="3" width="28.140625" bestFit="1" customWidth="1"/>
    <col min="4" max="4" width="17.42578125" style="1" bestFit="1" customWidth="1"/>
    <col min="5" max="5" width="70.85546875" bestFit="1" customWidth="1"/>
    <col min="6" max="6" width="28.140625" style="2" bestFit="1" customWidth="1"/>
    <col min="257" max="257" width="23.42578125" bestFit="1" customWidth="1"/>
    <col min="258" max="258" width="12.7109375" customWidth="1"/>
    <col min="259" max="259" width="29.140625" bestFit="1" customWidth="1"/>
    <col min="260" max="260" width="16.85546875" bestFit="1" customWidth="1"/>
    <col min="261" max="261" width="72.7109375" bestFit="1" customWidth="1"/>
    <col min="262" max="262" width="19" customWidth="1"/>
    <col min="513" max="513" width="23.42578125" bestFit="1" customWidth="1"/>
    <col min="514" max="514" width="12.7109375" customWidth="1"/>
    <col min="515" max="515" width="29.140625" bestFit="1" customWidth="1"/>
    <col min="516" max="516" width="16.85546875" bestFit="1" customWidth="1"/>
    <col min="517" max="517" width="72.7109375" bestFit="1" customWidth="1"/>
    <col min="518" max="518" width="19" customWidth="1"/>
    <col min="769" max="769" width="23.42578125" bestFit="1" customWidth="1"/>
    <col min="770" max="770" width="12.7109375" customWidth="1"/>
    <col min="771" max="771" width="29.140625" bestFit="1" customWidth="1"/>
    <col min="772" max="772" width="16.85546875" bestFit="1" customWidth="1"/>
    <col min="773" max="773" width="72.7109375" bestFit="1" customWidth="1"/>
    <col min="774" max="774" width="19" customWidth="1"/>
    <col min="1025" max="1025" width="23.42578125" bestFit="1" customWidth="1"/>
    <col min="1026" max="1026" width="12.7109375" customWidth="1"/>
    <col min="1027" max="1027" width="29.140625" bestFit="1" customWidth="1"/>
    <col min="1028" max="1028" width="16.85546875" bestFit="1" customWidth="1"/>
    <col min="1029" max="1029" width="72.7109375" bestFit="1" customWidth="1"/>
    <col min="1030" max="1030" width="19" customWidth="1"/>
    <col min="1281" max="1281" width="23.42578125" bestFit="1" customWidth="1"/>
    <col min="1282" max="1282" width="12.7109375" customWidth="1"/>
    <col min="1283" max="1283" width="29.140625" bestFit="1" customWidth="1"/>
    <col min="1284" max="1284" width="16.85546875" bestFit="1" customWidth="1"/>
    <col min="1285" max="1285" width="72.7109375" bestFit="1" customWidth="1"/>
    <col min="1286" max="1286" width="19" customWidth="1"/>
    <col min="1537" max="1537" width="23.42578125" bestFit="1" customWidth="1"/>
    <col min="1538" max="1538" width="12.7109375" customWidth="1"/>
    <col min="1539" max="1539" width="29.140625" bestFit="1" customWidth="1"/>
    <col min="1540" max="1540" width="16.85546875" bestFit="1" customWidth="1"/>
    <col min="1541" max="1541" width="72.7109375" bestFit="1" customWidth="1"/>
    <col min="1542" max="1542" width="19" customWidth="1"/>
    <col min="1793" max="1793" width="23.42578125" bestFit="1" customWidth="1"/>
    <col min="1794" max="1794" width="12.7109375" customWidth="1"/>
    <col min="1795" max="1795" width="29.140625" bestFit="1" customWidth="1"/>
    <col min="1796" max="1796" width="16.85546875" bestFit="1" customWidth="1"/>
    <col min="1797" max="1797" width="72.7109375" bestFit="1" customWidth="1"/>
    <col min="1798" max="1798" width="19" customWidth="1"/>
    <col min="2049" max="2049" width="23.42578125" bestFit="1" customWidth="1"/>
    <col min="2050" max="2050" width="12.7109375" customWidth="1"/>
    <col min="2051" max="2051" width="29.140625" bestFit="1" customWidth="1"/>
    <col min="2052" max="2052" width="16.85546875" bestFit="1" customWidth="1"/>
    <col min="2053" max="2053" width="72.7109375" bestFit="1" customWidth="1"/>
    <col min="2054" max="2054" width="19" customWidth="1"/>
    <col min="2305" max="2305" width="23.42578125" bestFit="1" customWidth="1"/>
    <col min="2306" max="2306" width="12.7109375" customWidth="1"/>
    <col min="2307" max="2307" width="29.140625" bestFit="1" customWidth="1"/>
    <col min="2308" max="2308" width="16.85546875" bestFit="1" customWidth="1"/>
    <col min="2309" max="2309" width="72.7109375" bestFit="1" customWidth="1"/>
    <col min="2310" max="2310" width="19" customWidth="1"/>
    <col min="2561" max="2561" width="23.42578125" bestFit="1" customWidth="1"/>
    <col min="2562" max="2562" width="12.7109375" customWidth="1"/>
    <col min="2563" max="2563" width="29.140625" bestFit="1" customWidth="1"/>
    <col min="2564" max="2564" width="16.85546875" bestFit="1" customWidth="1"/>
    <col min="2565" max="2565" width="72.7109375" bestFit="1" customWidth="1"/>
    <col min="2566" max="2566" width="19" customWidth="1"/>
    <col min="2817" max="2817" width="23.42578125" bestFit="1" customWidth="1"/>
    <col min="2818" max="2818" width="12.7109375" customWidth="1"/>
    <col min="2819" max="2819" width="29.140625" bestFit="1" customWidth="1"/>
    <col min="2820" max="2820" width="16.85546875" bestFit="1" customWidth="1"/>
    <col min="2821" max="2821" width="72.7109375" bestFit="1" customWidth="1"/>
    <col min="2822" max="2822" width="19" customWidth="1"/>
    <col min="3073" max="3073" width="23.42578125" bestFit="1" customWidth="1"/>
    <col min="3074" max="3074" width="12.7109375" customWidth="1"/>
    <col min="3075" max="3075" width="29.140625" bestFit="1" customWidth="1"/>
    <col min="3076" max="3076" width="16.85546875" bestFit="1" customWidth="1"/>
    <col min="3077" max="3077" width="72.7109375" bestFit="1" customWidth="1"/>
    <col min="3078" max="3078" width="19" customWidth="1"/>
    <col min="3329" max="3329" width="23.42578125" bestFit="1" customWidth="1"/>
    <col min="3330" max="3330" width="12.7109375" customWidth="1"/>
    <col min="3331" max="3331" width="29.140625" bestFit="1" customWidth="1"/>
    <col min="3332" max="3332" width="16.85546875" bestFit="1" customWidth="1"/>
    <col min="3333" max="3333" width="72.7109375" bestFit="1" customWidth="1"/>
    <col min="3334" max="3334" width="19" customWidth="1"/>
    <col min="3585" max="3585" width="23.42578125" bestFit="1" customWidth="1"/>
    <col min="3586" max="3586" width="12.7109375" customWidth="1"/>
    <col min="3587" max="3587" width="29.140625" bestFit="1" customWidth="1"/>
    <col min="3588" max="3588" width="16.85546875" bestFit="1" customWidth="1"/>
    <col min="3589" max="3589" width="72.7109375" bestFit="1" customWidth="1"/>
    <col min="3590" max="3590" width="19" customWidth="1"/>
    <col min="3841" max="3841" width="23.42578125" bestFit="1" customWidth="1"/>
    <col min="3842" max="3842" width="12.7109375" customWidth="1"/>
    <col min="3843" max="3843" width="29.140625" bestFit="1" customWidth="1"/>
    <col min="3844" max="3844" width="16.85546875" bestFit="1" customWidth="1"/>
    <col min="3845" max="3845" width="72.7109375" bestFit="1" customWidth="1"/>
    <col min="3846" max="3846" width="19" customWidth="1"/>
    <col min="4097" max="4097" width="23.42578125" bestFit="1" customWidth="1"/>
    <col min="4098" max="4098" width="12.7109375" customWidth="1"/>
    <col min="4099" max="4099" width="29.140625" bestFit="1" customWidth="1"/>
    <col min="4100" max="4100" width="16.85546875" bestFit="1" customWidth="1"/>
    <col min="4101" max="4101" width="72.7109375" bestFit="1" customWidth="1"/>
    <col min="4102" max="4102" width="19" customWidth="1"/>
    <col min="4353" max="4353" width="23.42578125" bestFit="1" customWidth="1"/>
    <col min="4354" max="4354" width="12.7109375" customWidth="1"/>
    <col min="4355" max="4355" width="29.140625" bestFit="1" customWidth="1"/>
    <col min="4356" max="4356" width="16.85546875" bestFit="1" customWidth="1"/>
    <col min="4357" max="4357" width="72.7109375" bestFit="1" customWidth="1"/>
    <col min="4358" max="4358" width="19" customWidth="1"/>
    <col min="4609" max="4609" width="23.42578125" bestFit="1" customWidth="1"/>
    <col min="4610" max="4610" width="12.7109375" customWidth="1"/>
    <col min="4611" max="4611" width="29.140625" bestFit="1" customWidth="1"/>
    <col min="4612" max="4612" width="16.85546875" bestFit="1" customWidth="1"/>
    <col min="4613" max="4613" width="72.7109375" bestFit="1" customWidth="1"/>
    <col min="4614" max="4614" width="19" customWidth="1"/>
    <col min="4865" max="4865" width="23.42578125" bestFit="1" customWidth="1"/>
    <col min="4866" max="4866" width="12.7109375" customWidth="1"/>
    <col min="4867" max="4867" width="29.140625" bestFit="1" customWidth="1"/>
    <col min="4868" max="4868" width="16.85546875" bestFit="1" customWidth="1"/>
    <col min="4869" max="4869" width="72.7109375" bestFit="1" customWidth="1"/>
    <col min="4870" max="4870" width="19" customWidth="1"/>
    <col min="5121" max="5121" width="23.42578125" bestFit="1" customWidth="1"/>
    <col min="5122" max="5122" width="12.7109375" customWidth="1"/>
    <col min="5123" max="5123" width="29.140625" bestFit="1" customWidth="1"/>
    <col min="5124" max="5124" width="16.85546875" bestFit="1" customWidth="1"/>
    <col min="5125" max="5125" width="72.7109375" bestFit="1" customWidth="1"/>
    <col min="5126" max="5126" width="19" customWidth="1"/>
    <col min="5377" max="5377" width="23.42578125" bestFit="1" customWidth="1"/>
    <col min="5378" max="5378" width="12.7109375" customWidth="1"/>
    <col min="5379" max="5379" width="29.140625" bestFit="1" customWidth="1"/>
    <col min="5380" max="5380" width="16.85546875" bestFit="1" customWidth="1"/>
    <col min="5381" max="5381" width="72.7109375" bestFit="1" customWidth="1"/>
    <col min="5382" max="5382" width="19" customWidth="1"/>
    <col min="5633" max="5633" width="23.42578125" bestFit="1" customWidth="1"/>
    <col min="5634" max="5634" width="12.7109375" customWidth="1"/>
    <col min="5635" max="5635" width="29.140625" bestFit="1" customWidth="1"/>
    <col min="5636" max="5636" width="16.85546875" bestFit="1" customWidth="1"/>
    <col min="5637" max="5637" width="72.7109375" bestFit="1" customWidth="1"/>
    <col min="5638" max="5638" width="19" customWidth="1"/>
    <col min="5889" max="5889" width="23.42578125" bestFit="1" customWidth="1"/>
    <col min="5890" max="5890" width="12.7109375" customWidth="1"/>
    <col min="5891" max="5891" width="29.140625" bestFit="1" customWidth="1"/>
    <col min="5892" max="5892" width="16.85546875" bestFit="1" customWidth="1"/>
    <col min="5893" max="5893" width="72.7109375" bestFit="1" customWidth="1"/>
    <col min="5894" max="5894" width="19" customWidth="1"/>
    <col min="6145" max="6145" width="23.42578125" bestFit="1" customWidth="1"/>
    <col min="6146" max="6146" width="12.7109375" customWidth="1"/>
    <col min="6147" max="6147" width="29.140625" bestFit="1" customWidth="1"/>
    <col min="6148" max="6148" width="16.85546875" bestFit="1" customWidth="1"/>
    <col min="6149" max="6149" width="72.7109375" bestFit="1" customWidth="1"/>
    <col min="6150" max="6150" width="19" customWidth="1"/>
    <col min="6401" max="6401" width="23.42578125" bestFit="1" customWidth="1"/>
    <col min="6402" max="6402" width="12.7109375" customWidth="1"/>
    <col min="6403" max="6403" width="29.140625" bestFit="1" customWidth="1"/>
    <col min="6404" max="6404" width="16.85546875" bestFit="1" customWidth="1"/>
    <col min="6405" max="6405" width="72.7109375" bestFit="1" customWidth="1"/>
    <col min="6406" max="6406" width="19" customWidth="1"/>
    <col min="6657" max="6657" width="23.42578125" bestFit="1" customWidth="1"/>
    <col min="6658" max="6658" width="12.7109375" customWidth="1"/>
    <col min="6659" max="6659" width="29.140625" bestFit="1" customWidth="1"/>
    <col min="6660" max="6660" width="16.85546875" bestFit="1" customWidth="1"/>
    <col min="6661" max="6661" width="72.7109375" bestFit="1" customWidth="1"/>
    <col min="6662" max="6662" width="19" customWidth="1"/>
    <col min="6913" max="6913" width="23.42578125" bestFit="1" customWidth="1"/>
    <col min="6914" max="6914" width="12.7109375" customWidth="1"/>
    <col min="6915" max="6915" width="29.140625" bestFit="1" customWidth="1"/>
    <col min="6916" max="6916" width="16.85546875" bestFit="1" customWidth="1"/>
    <col min="6917" max="6917" width="72.7109375" bestFit="1" customWidth="1"/>
    <col min="6918" max="6918" width="19" customWidth="1"/>
    <col min="7169" max="7169" width="23.42578125" bestFit="1" customWidth="1"/>
    <col min="7170" max="7170" width="12.7109375" customWidth="1"/>
    <col min="7171" max="7171" width="29.140625" bestFit="1" customWidth="1"/>
    <col min="7172" max="7172" width="16.85546875" bestFit="1" customWidth="1"/>
    <col min="7173" max="7173" width="72.7109375" bestFit="1" customWidth="1"/>
    <col min="7174" max="7174" width="19" customWidth="1"/>
    <col min="7425" max="7425" width="23.42578125" bestFit="1" customWidth="1"/>
    <col min="7426" max="7426" width="12.7109375" customWidth="1"/>
    <col min="7427" max="7427" width="29.140625" bestFit="1" customWidth="1"/>
    <col min="7428" max="7428" width="16.85546875" bestFit="1" customWidth="1"/>
    <col min="7429" max="7429" width="72.7109375" bestFit="1" customWidth="1"/>
    <col min="7430" max="7430" width="19" customWidth="1"/>
    <col min="7681" max="7681" width="23.42578125" bestFit="1" customWidth="1"/>
    <col min="7682" max="7682" width="12.7109375" customWidth="1"/>
    <col min="7683" max="7683" width="29.140625" bestFit="1" customWidth="1"/>
    <col min="7684" max="7684" width="16.85546875" bestFit="1" customWidth="1"/>
    <col min="7685" max="7685" width="72.7109375" bestFit="1" customWidth="1"/>
    <col min="7686" max="7686" width="19" customWidth="1"/>
    <col min="7937" max="7937" width="23.42578125" bestFit="1" customWidth="1"/>
    <col min="7938" max="7938" width="12.7109375" customWidth="1"/>
    <col min="7939" max="7939" width="29.140625" bestFit="1" customWidth="1"/>
    <col min="7940" max="7940" width="16.85546875" bestFit="1" customWidth="1"/>
    <col min="7941" max="7941" width="72.7109375" bestFit="1" customWidth="1"/>
    <col min="7942" max="7942" width="19" customWidth="1"/>
    <col min="8193" max="8193" width="23.42578125" bestFit="1" customWidth="1"/>
    <col min="8194" max="8194" width="12.7109375" customWidth="1"/>
    <col min="8195" max="8195" width="29.140625" bestFit="1" customWidth="1"/>
    <col min="8196" max="8196" width="16.85546875" bestFit="1" customWidth="1"/>
    <col min="8197" max="8197" width="72.7109375" bestFit="1" customWidth="1"/>
    <col min="8198" max="8198" width="19" customWidth="1"/>
    <col min="8449" max="8449" width="23.42578125" bestFit="1" customWidth="1"/>
    <col min="8450" max="8450" width="12.7109375" customWidth="1"/>
    <col min="8451" max="8451" width="29.140625" bestFit="1" customWidth="1"/>
    <col min="8452" max="8452" width="16.85546875" bestFit="1" customWidth="1"/>
    <col min="8453" max="8453" width="72.7109375" bestFit="1" customWidth="1"/>
    <col min="8454" max="8454" width="19" customWidth="1"/>
    <col min="8705" max="8705" width="23.42578125" bestFit="1" customWidth="1"/>
    <col min="8706" max="8706" width="12.7109375" customWidth="1"/>
    <col min="8707" max="8707" width="29.140625" bestFit="1" customWidth="1"/>
    <col min="8708" max="8708" width="16.85546875" bestFit="1" customWidth="1"/>
    <col min="8709" max="8709" width="72.7109375" bestFit="1" customWidth="1"/>
    <col min="8710" max="8710" width="19" customWidth="1"/>
    <col min="8961" max="8961" width="23.42578125" bestFit="1" customWidth="1"/>
    <col min="8962" max="8962" width="12.7109375" customWidth="1"/>
    <col min="8963" max="8963" width="29.140625" bestFit="1" customWidth="1"/>
    <col min="8964" max="8964" width="16.85546875" bestFit="1" customWidth="1"/>
    <col min="8965" max="8965" width="72.7109375" bestFit="1" customWidth="1"/>
    <col min="8966" max="8966" width="19" customWidth="1"/>
    <col min="9217" max="9217" width="23.42578125" bestFit="1" customWidth="1"/>
    <col min="9218" max="9218" width="12.7109375" customWidth="1"/>
    <col min="9219" max="9219" width="29.140625" bestFit="1" customWidth="1"/>
    <col min="9220" max="9220" width="16.85546875" bestFit="1" customWidth="1"/>
    <col min="9221" max="9221" width="72.7109375" bestFit="1" customWidth="1"/>
    <col min="9222" max="9222" width="19" customWidth="1"/>
    <col min="9473" max="9473" width="23.42578125" bestFit="1" customWidth="1"/>
    <col min="9474" max="9474" width="12.7109375" customWidth="1"/>
    <col min="9475" max="9475" width="29.140625" bestFit="1" customWidth="1"/>
    <col min="9476" max="9476" width="16.85546875" bestFit="1" customWidth="1"/>
    <col min="9477" max="9477" width="72.7109375" bestFit="1" customWidth="1"/>
    <col min="9478" max="9478" width="19" customWidth="1"/>
    <col min="9729" max="9729" width="23.42578125" bestFit="1" customWidth="1"/>
    <col min="9730" max="9730" width="12.7109375" customWidth="1"/>
    <col min="9731" max="9731" width="29.140625" bestFit="1" customWidth="1"/>
    <col min="9732" max="9732" width="16.85546875" bestFit="1" customWidth="1"/>
    <col min="9733" max="9733" width="72.7109375" bestFit="1" customWidth="1"/>
    <col min="9734" max="9734" width="19" customWidth="1"/>
    <col min="9985" max="9985" width="23.42578125" bestFit="1" customWidth="1"/>
    <col min="9986" max="9986" width="12.7109375" customWidth="1"/>
    <col min="9987" max="9987" width="29.140625" bestFit="1" customWidth="1"/>
    <col min="9988" max="9988" width="16.85546875" bestFit="1" customWidth="1"/>
    <col min="9989" max="9989" width="72.7109375" bestFit="1" customWidth="1"/>
    <col min="9990" max="9990" width="19" customWidth="1"/>
    <col min="10241" max="10241" width="23.42578125" bestFit="1" customWidth="1"/>
    <col min="10242" max="10242" width="12.7109375" customWidth="1"/>
    <col min="10243" max="10243" width="29.140625" bestFit="1" customWidth="1"/>
    <col min="10244" max="10244" width="16.85546875" bestFit="1" customWidth="1"/>
    <col min="10245" max="10245" width="72.7109375" bestFit="1" customWidth="1"/>
    <col min="10246" max="10246" width="19" customWidth="1"/>
    <col min="10497" max="10497" width="23.42578125" bestFit="1" customWidth="1"/>
    <col min="10498" max="10498" width="12.7109375" customWidth="1"/>
    <col min="10499" max="10499" width="29.140625" bestFit="1" customWidth="1"/>
    <col min="10500" max="10500" width="16.85546875" bestFit="1" customWidth="1"/>
    <col min="10501" max="10501" width="72.7109375" bestFit="1" customWidth="1"/>
    <col min="10502" max="10502" width="19" customWidth="1"/>
    <col min="10753" max="10753" width="23.42578125" bestFit="1" customWidth="1"/>
    <col min="10754" max="10754" width="12.7109375" customWidth="1"/>
    <col min="10755" max="10755" width="29.140625" bestFit="1" customWidth="1"/>
    <col min="10756" max="10756" width="16.85546875" bestFit="1" customWidth="1"/>
    <col min="10757" max="10757" width="72.7109375" bestFit="1" customWidth="1"/>
    <col min="10758" max="10758" width="19" customWidth="1"/>
    <col min="11009" max="11009" width="23.42578125" bestFit="1" customWidth="1"/>
    <col min="11010" max="11010" width="12.7109375" customWidth="1"/>
    <col min="11011" max="11011" width="29.140625" bestFit="1" customWidth="1"/>
    <col min="11012" max="11012" width="16.85546875" bestFit="1" customWidth="1"/>
    <col min="11013" max="11013" width="72.7109375" bestFit="1" customWidth="1"/>
    <col min="11014" max="11014" width="19" customWidth="1"/>
    <col min="11265" max="11265" width="23.42578125" bestFit="1" customWidth="1"/>
    <col min="11266" max="11266" width="12.7109375" customWidth="1"/>
    <col min="11267" max="11267" width="29.140625" bestFit="1" customWidth="1"/>
    <col min="11268" max="11268" width="16.85546875" bestFit="1" customWidth="1"/>
    <col min="11269" max="11269" width="72.7109375" bestFit="1" customWidth="1"/>
    <col min="11270" max="11270" width="19" customWidth="1"/>
    <col min="11521" max="11521" width="23.42578125" bestFit="1" customWidth="1"/>
    <col min="11522" max="11522" width="12.7109375" customWidth="1"/>
    <col min="11523" max="11523" width="29.140625" bestFit="1" customWidth="1"/>
    <col min="11524" max="11524" width="16.85546875" bestFit="1" customWidth="1"/>
    <col min="11525" max="11525" width="72.7109375" bestFit="1" customWidth="1"/>
    <col min="11526" max="11526" width="19" customWidth="1"/>
    <col min="11777" max="11777" width="23.42578125" bestFit="1" customWidth="1"/>
    <col min="11778" max="11778" width="12.7109375" customWidth="1"/>
    <col min="11779" max="11779" width="29.140625" bestFit="1" customWidth="1"/>
    <col min="11780" max="11780" width="16.85546875" bestFit="1" customWidth="1"/>
    <col min="11781" max="11781" width="72.7109375" bestFit="1" customWidth="1"/>
    <col min="11782" max="11782" width="19" customWidth="1"/>
    <col min="12033" max="12033" width="23.42578125" bestFit="1" customWidth="1"/>
    <col min="12034" max="12034" width="12.7109375" customWidth="1"/>
    <col min="12035" max="12035" width="29.140625" bestFit="1" customWidth="1"/>
    <col min="12036" max="12036" width="16.85546875" bestFit="1" customWidth="1"/>
    <col min="12037" max="12037" width="72.7109375" bestFit="1" customWidth="1"/>
    <col min="12038" max="12038" width="19" customWidth="1"/>
    <col min="12289" max="12289" width="23.42578125" bestFit="1" customWidth="1"/>
    <col min="12290" max="12290" width="12.7109375" customWidth="1"/>
    <col min="12291" max="12291" width="29.140625" bestFit="1" customWidth="1"/>
    <col min="12292" max="12292" width="16.85546875" bestFit="1" customWidth="1"/>
    <col min="12293" max="12293" width="72.7109375" bestFit="1" customWidth="1"/>
    <col min="12294" max="12294" width="19" customWidth="1"/>
    <col min="12545" max="12545" width="23.42578125" bestFit="1" customWidth="1"/>
    <col min="12546" max="12546" width="12.7109375" customWidth="1"/>
    <col min="12547" max="12547" width="29.140625" bestFit="1" customWidth="1"/>
    <col min="12548" max="12548" width="16.85546875" bestFit="1" customWidth="1"/>
    <col min="12549" max="12549" width="72.7109375" bestFit="1" customWidth="1"/>
    <col min="12550" max="12550" width="19" customWidth="1"/>
    <col min="12801" max="12801" width="23.42578125" bestFit="1" customWidth="1"/>
    <col min="12802" max="12802" width="12.7109375" customWidth="1"/>
    <col min="12803" max="12803" width="29.140625" bestFit="1" customWidth="1"/>
    <col min="12804" max="12804" width="16.85546875" bestFit="1" customWidth="1"/>
    <col min="12805" max="12805" width="72.7109375" bestFit="1" customWidth="1"/>
    <col min="12806" max="12806" width="19" customWidth="1"/>
    <col min="13057" max="13057" width="23.42578125" bestFit="1" customWidth="1"/>
    <col min="13058" max="13058" width="12.7109375" customWidth="1"/>
    <col min="13059" max="13059" width="29.140625" bestFit="1" customWidth="1"/>
    <col min="13060" max="13060" width="16.85546875" bestFit="1" customWidth="1"/>
    <col min="13061" max="13061" width="72.7109375" bestFit="1" customWidth="1"/>
    <col min="13062" max="13062" width="19" customWidth="1"/>
    <col min="13313" max="13313" width="23.42578125" bestFit="1" customWidth="1"/>
    <col min="13314" max="13314" width="12.7109375" customWidth="1"/>
    <col min="13315" max="13315" width="29.140625" bestFit="1" customWidth="1"/>
    <col min="13316" max="13316" width="16.85546875" bestFit="1" customWidth="1"/>
    <col min="13317" max="13317" width="72.7109375" bestFit="1" customWidth="1"/>
    <col min="13318" max="13318" width="19" customWidth="1"/>
    <col min="13569" max="13569" width="23.42578125" bestFit="1" customWidth="1"/>
    <col min="13570" max="13570" width="12.7109375" customWidth="1"/>
    <col min="13571" max="13571" width="29.140625" bestFit="1" customWidth="1"/>
    <col min="13572" max="13572" width="16.85546875" bestFit="1" customWidth="1"/>
    <col min="13573" max="13573" width="72.7109375" bestFit="1" customWidth="1"/>
    <col min="13574" max="13574" width="19" customWidth="1"/>
    <col min="13825" max="13825" width="23.42578125" bestFit="1" customWidth="1"/>
    <col min="13826" max="13826" width="12.7109375" customWidth="1"/>
    <col min="13827" max="13827" width="29.140625" bestFit="1" customWidth="1"/>
    <col min="13828" max="13828" width="16.85546875" bestFit="1" customWidth="1"/>
    <col min="13829" max="13829" width="72.7109375" bestFit="1" customWidth="1"/>
    <col min="13830" max="13830" width="19" customWidth="1"/>
    <col min="14081" max="14081" width="23.42578125" bestFit="1" customWidth="1"/>
    <col min="14082" max="14082" width="12.7109375" customWidth="1"/>
    <col min="14083" max="14083" width="29.140625" bestFit="1" customWidth="1"/>
    <col min="14084" max="14084" width="16.85546875" bestFit="1" customWidth="1"/>
    <col min="14085" max="14085" width="72.7109375" bestFit="1" customWidth="1"/>
    <col min="14086" max="14086" width="19" customWidth="1"/>
    <col min="14337" max="14337" width="23.42578125" bestFit="1" customWidth="1"/>
    <col min="14338" max="14338" width="12.7109375" customWidth="1"/>
    <col min="14339" max="14339" width="29.140625" bestFit="1" customWidth="1"/>
    <col min="14340" max="14340" width="16.85546875" bestFit="1" customWidth="1"/>
    <col min="14341" max="14341" width="72.7109375" bestFit="1" customWidth="1"/>
    <col min="14342" max="14342" width="19" customWidth="1"/>
    <col min="14593" max="14593" width="23.42578125" bestFit="1" customWidth="1"/>
    <col min="14594" max="14594" width="12.7109375" customWidth="1"/>
    <col min="14595" max="14595" width="29.140625" bestFit="1" customWidth="1"/>
    <col min="14596" max="14596" width="16.85546875" bestFit="1" customWidth="1"/>
    <col min="14597" max="14597" width="72.7109375" bestFit="1" customWidth="1"/>
    <col min="14598" max="14598" width="19" customWidth="1"/>
    <col min="14849" max="14849" width="23.42578125" bestFit="1" customWidth="1"/>
    <col min="14850" max="14850" width="12.7109375" customWidth="1"/>
    <col min="14851" max="14851" width="29.140625" bestFit="1" customWidth="1"/>
    <col min="14852" max="14852" width="16.85546875" bestFit="1" customWidth="1"/>
    <col min="14853" max="14853" width="72.7109375" bestFit="1" customWidth="1"/>
    <col min="14854" max="14854" width="19" customWidth="1"/>
    <col min="15105" max="15105" width="23.42578125" bestFit="1" customWidth="1"/>
    <col min="15106" max="15106" width="12.7109375" customWidth="1"/>
    <col min="15107" max="15107" width="29.140625" bestFit="1" customWidth="1"/>
    <col min="15108" max="15108" width="16.85546875" bestFit="1" customWidth="1"/>
    <col min="15109" max="15109" width="72.7109375" bestFit="1" customWidth="1"/>
    <col min="15110" max="15110" width="19" customWidth="1"/>
    <col min="15361" max="15361" width="23.42578125" bestFit="1" customWidth="1"/>
    <col min="15362" max="15362" width="12.7109375" customWidth="1"/>
    <col min="15363" max="15363" width="29.140625" bestFit="1" customWidth="1"/>
    <col min="15364" max="15364" width="16.85546875" bestFit="1" customWidth="1"/>
    <col min="15365" max="15365" width="72.7109375" bestFit="1" customWidth="1"/>
    <col min="15366" max="15366" width="19" customWidth="1"/>
    <col min="15617" max="15617" width="23.42578125" bestFit="1" customWidth="1"/>
    <col min="15618" max="15618" width="12.7109375" customWidth="1"/>
    <col min="15619" max="15619" width="29.140625" bestFit="1" customWidth="1"/>
    <col min="15620" max="15620" width="16.85546875" bestFit="1" customWidth="1"/>
    <col min="15621" max="15621" width="72.7109375" bestFit="1" customWidth="1"/>
    <col min="15622" max="15622" width="19" customWidth="1"/>
    <col min="15873" max="15873" width="23.42578125" bestFit="1" customWidth="1"/>
    <col min="15874" max="15874" width="12.7109375" customWidth="1"/>
    <col min="15875" max="15875" width="29.140625" bestFit="1" customWidth="1"/>
    <col min="15876" max="15876" width="16.85546875" bestFit="1" customWidth="1"/>
    <col min="15877" max="15877" width="72.7109375" bestFit="1" customWidth="1"/>
    <col min="15878" max="15878" width="19" customWidth="1"/>
    <col min="16129" max="16129" width="23.42578125" bestFit="1" customWidth="1"/>
    <col min="16130" max="16130" width="12.7109375" customWidth="1"/>
    <col min="16131" max="16131" width="29.140625" bestFit="1" customWidth="1"/>
    <col min="16132" max="16132" width="16.85546875" bestFit="1" customWidth="1"/>
    <col min="16133" max="16133" width="72.7109375" bestFit="1" customWidth="1"/>
    <col min="16134" max="16134" width="19" customWidth="1"/>
  </cols>
  <sheetData>
    <row r="1" spans="1:6" s="4" customFormat="1" x14ac:dyDescent="0.25">
      <c r="A1" s="4" t="s">
        <v>224</v>
      </c>
      <c r="B1" s="5" t="s">
        <v>225</v>
      </c>
      <c r="C1" s="4" t="s">
        <v>226</v>
      </c>
      <c r="D1" s="6" t="s">
        <v>227</v>
      </c>
      <c r="E1" s="4" t="s">
        <v>228</v>
      </c>
      <c r="F1" s="7" t="s">
        <v>229</v>
      </c>
    </row>
    <row r="2" spans="1:6" x14ac:dyDescent="0.25">
      <c r="A2" t="s">
        <v>230</v>
      </c>
      <c r="B2" s="3" t="s">
        <v>231</v>
      </c>
      <c r="C2" t="s">
        <v>232</v>
      </c>
      <c r="D2" s="1" t="s">
        <v>233</v>
      </c>
      <c r="E2" t="s">
        <v>234</v>
      </c>
      <c r="F2" s="2">
        <v>7.98</v>
      </c>
    </row>
    <row r="3" spans="1:6" x14ac:dyDescent="0.25">
      <c r="A3" t="s">
        <v>230</v>
      </c>
      <c r="B3" s="3" t="s">
        <v>235</v>
      </c>
      <c r="C3" t="s">
        <v>236</v>
      </c>
      <c r="D3" s="1" t="s">
        <v>237</v>
      </c>
      <c r="E3" t="s">
        <v>9</v>
      </c>
      <c r="F3" s="2">
        <v>3.75</v>
      </c>
    </row>
    <row r="4" spans="1:6" x14ac:dyDescent="0.25">
      <c r="A4" t="s">
        <v>230</v>
      </c>
      <c r="B4" s="3" t="s">
        <v>238</v>
      </c>
      <c r="C4" t="s">
        <v>239</v>
      </c>
      <c r="D4" s="1" t="s">
        <v>240</v>
      </c>
      <c r="E4" t="s">
        <v>241</v>
      </c>
      <c r="F4" s="2">
        <v>57.95</v>
      </c>
    </row>
    <row r="5" spans="1:6" x14ac:dyDescent="0.25">
      <c r="A5" t="s">
        <v>230</v>
      </c>
      <c r="B5" s="3" t="s">
        <v>242</v>
      </c>
      <c r="C5" t="s">
        <v>243</v>
      </c>
      <c r="D5" s="1" t="s">
        <v>244</v>
      </c>
      <c r="E5" t="s">
        <v>234</v>
      </c>
      <c r="F5" s="2">
        <v>28.66</v>
      </c>
    </row>
    <row r="6" spans="1:6" x14ac:dyDescent="0.25">
      <c r="A6" t="s">
        <v>230</v>
      </c>
      <c r="B6" s="3" t="s">
        <v>245</v>
      </c>
      <c r="C6" t="s">
        <v>181</v>
      </c>
      <c r="D6" s="1" t="s">
        <v>246</v>
      </c>
      <c r="E6" t="s">
        <v>247</v>
      </c>
      <c r="F6" s="2">
        <v>17.8</v>
      </c>
    </row>
    <row r="7" spans="1:6" x14ac:dyDescent="0.25">
      <c r="A7" t="s">
        <v>248</v>
      </c>
      <c r="B7" s="3" t="s">
        <v>249</v>
      </c>
      <c r="C7" t="s">
        <v>250</v>
      </c>
      <c r="D7" s="1" t="s">
        <v>246</v>
      </c>
      <c r="E7" t="s">
        <v>251</v>
      </c>
      <c r="F7" s="2">
        <v>22</v>
      </c>
    </row>
    <row r="8" spans="1:6" x14ac:dyDescent="0.25">
      <c r="A8" t="s">
        <v>230</v>
      </c>
      <c r="B8" s="3" t="s">
        <v>249</v>
      </c>
      <c r="C8" t="s">
        <v>252</v>
      </c>
      <c r="D8" s="1" t="s">
        <v>246</v>
      </c>
      <c r="E8" t="s">
        <v>5</v>
      </c>
      <c r="F8" s="2">
        <v>13.2</v>
      </c>
    </row>
    <row r="9" spans="1:6" x14ac:dyDescent="0.25">
      <c r="A9" t="s">
        <v>230</v>
      </c>
      <c r="B9" s="3" t="s">
        <v>249</v>
      </c>
      <c r="C9" t="s">
        <v>252</v>
      </c>
      <c r="D9" s="1" t="s">
        <v>246</v>
      </c>
      <c r="E9" t="s">
        <v>5</v>
      </c>
      <c r="F9" s="2">
        <v>7.2</v>
      </c>
    </row>
    <row r="10" spans="1:6" x14ac:dyDescent="0.25">
      <c r="A10" t="s">
        <v>253</v>
      </c>
      <c r="B10" s="3" t="s">
        <v>254</v>
      </c>
      <c r="C10" t="s">
        <v>255</v>
      </c>
      <c r="D10" s="1" t="s">
        <v>256</v>
      </c>
      <c r="E10" t="s">
        <v>257</v>
      </c>
      <c r="F10" s="2">
        <v>422.4</v>
      </c>
    </row>
    <row r="11" spans="1:6" x14ac:dyDescent="0.25">
      <c r="A11" t="s">
        <v>248</v>
      </c>
      <c r="B11" s="3" t="s">
        <v>258</v>
      </c>
      <c r="C11" t="s">
        <v>259</v>
      </c>
      <c r="D11" s="1" t="s">
        <v>260</v>
      </c>
      <c r="E11" t="s">
        <v>2</v>
      </c>
      <c r="F11" s="2">
        <v>18.5</v>
      </c>
    </row>
    <row r="12" spans="1:6" x14ac:dyDescent="0.25">
      <c r="A12" t="s">
        <v>230</v>
      </c>
      <c r="B12" s="3" t="s">
        <v>258</v>
      </c>
      <c r="C12" t="s">
        <v>261</v>
      </c>
      <c r="D12" s="1" t="s">
        <v>262</v>
      </c>
      <c r="E12" t="s">
        <v>234</v>
      </c>
      <c r="F12" s="2">
        <v>267.35000000000002</v>
      </c>
    </row>
    <row r="13" spans="1:6" x14ac:dyDescent="0.25">
      <c r="A13" t="s">
        <v>230</v>
      </c>
      <c r="B13" s="3" t="s">
        <v>258</v>
      </c>
      <c r="C13" t="s">
        <v>261</v>
      </c>
      <c r="D13" s="1" t="s">
        <v>262</v>
      </c>
      <c r="E13" t="s">
        <v>234</v>
      </c>
      <c r="F13" s="2">
        <v>33.42</v>
      </c>
    </row>
    <row r="14" spans="1:6" x14ac:dyDescent="0.25">
      <c r="A14" t="s">
        <v>248</v>
      </c>
      <c r="B14" s="3" t="s">
        <v>263</v>
      </c>
      <c r="C14" t="s">
        <v>264</v>
      </c>
      <c r="D14" s="1" t="s">
        <v>265</v>
      </c>
      <c r="E14" t="s">
        <v>266</v>
      </c>
      <c r="F14" s="2">
        <v>4.38</v>
      </c>
    </row>
    <row r="15" spans="1:6" x14ac:dyDescent="0.25">
      <c r="A15" t="s">
        <v>248</v>
      </c>
      <c r="B15" s="3" t="s">
        <v>263</v>
      </c>
      <c r="C15" t="s">
        <v>264</v>
      </c>
      <c r="D15" s="1" t="s">
        <v>265</v>
      </c>
      <c r="E15" t="s">
        <v>266</v>
      </c>
      <c r="F15" s="2">
        <v>0.88</v>
      </c>
    </row>
    <row r="16" spans="1:6" x14ac:dyDescent="0.25">
      <c r="A16" t="s">
        <v>230</v>
      </c>
      <c r="B16" s="3" t="s">
        <v>254</v>
      </c>
      <c r="C16" t="s">
        <v>267</v>
      </c>
      <c r="D16" s="1" t="s">
        <v>268</v>
      </c>
      <c r="E16" t="s">
        <v>269</v>
      </c>
      <c r="F16" s="2">
        <v>18.82</v>
      </c>
    </row>
    <row r="17" spans="1:6" x14ac:dyDescent="0.25">
      <c r="A17" t="s">
        <v>230</v>
      </c>
      <c r="B17" s="3" t="s">
        <v>270</v>
      </c>
      <c r="C17" t="s">
        <v>271</v>
      </c>
      <c r="D17" s="1" t="s">
        <v>272</v>
      </c>
      <c r="E17" t="s">
        <v>234</v>
      </c>
      <c r="F17" s="2">
        <v>12.65</v>
      </c>
    </row>
    <row r="18" spans="1:6" x14ac:dyDescent="0.25">
      <c r="A18" t="s">
        <v>248</v>
      </c>
      <c r="B18" s="3" t="s">
        <v>270</v>
      </c>
      <c r="C18" t="s">
        <v>273</v>
      </c>
      <c r="D18" s="1" t="s">
        <v>274</v>
      </c>
      <c r="E18" t="s">
        <v>2</v>
      </c>
      <c r="F18" s="2">
        <v>28</v>
      </c>
    </row>
    <row r="19" spans="1:6" x14ac:dyDescent="0.25">
      <c r="A19" t="s">
        <v>230</v>
      </c>
      <c r="B19" s="3" t="s">
        <v>270</v>
      </c>
      <c r="C19" t="s">
        <v>275</v>
      </c>
      <c r="D19" s="1" t="s">
        <v>276</v>
      </c>
      <c r="E19" t="s">
        <v>234</v>
      </c>
      <c r="F19" s="2">
        <v>15.7</v>
      </c>
    </row>
    <row r="20" spans="1:6" x14ac:dyDescent="0.25">
      <c r="A20" t="s">
        <v>248</v>
      </c>
      <c r="B20" s="3" t="s">
        <v>277</v>
      </c>
      <c r="C20" t="s">
        <v>278</v>
      </c>
      <c r="D20" s="1" t="s">
        <v>279</v>
      </c>
      <c r="E20" t="s">
        <v>2</v>
      </c>
      <c r="F20" s="2">
        <v>15.9</v>
      </c>
    </row>
    <row r="21" spans="1:6" x14ac:dyDescent="0.25">
      <c r="A21" t="s">
        <v>230</v>
      </c>
      <c r="B21" s="3" t="s">
        <v>277</v>
      </c>
      <c r="C21" t="s">
        <v>280</v>
      </c>
      <c r="D21" s="1" t="s">
        <v>272</v>
      </c>
      <c r="E21" t="s">
        <v>241</v>
      </c>
      <c r="F21" s="2">
        <v>87.5</v>
      </c>
    </row>
    <row r="22" spans="1:6" x14ac:dyDescent="0.25">
      <c r="A22" t="s">
        <v>230</v>
      </c>
      <c r="B22" s="3" t="s">
        <v>242</v>
      </c>
      <c r="C22" t="s">
        <v>281</v>
      </c>
      <c r="D22" s="1" t="s">
        <v>282</v>
      </c>
      <c r="E22" t="s">
        <v>146</v>
      </c>
      <c r="F22" s="2">
        <v>65</v>
      </c>
    </row>
    <row r="23" spans="1:6" x14ac:dyDescent="0.25">
      <c r="A23" t="s">
        <v>248</v>
      </c>
      <c r="B23" s="3" t="s">
        <v>258</v>
      </c>
      <c r="C23" t="s">
        <v>283</v>
      </c>
      <c r="D23" s="1" t="s">
        <v>265</v>
      </c>
      <c r="E23" t="s">
        <v>2</v>
      </c>
      <c r="F23" s="2">
        <v>43.9</v>
      </c>
    </row>
    <row r="24" spans="1:6" x14ac:dyDescent="0.25">
      <c r="A24" t="s">
        <v>284</v>
      </c>
      <c r="B24" s="3" t="s">
        <v>263</v>
      </c>
      <c r="C24" t="s">
        <v>285</v>
      </c>
      <c r="D24" s="1">
        <v>1582655600</v>
      </c>
      <c r="E24" t="s">
        <v>286</v>
      </c>
      <c r="F24" s="2">
        <v>264.02999999999997</v>
      </c>
    </row>
    <row r="25" spans="1:6" x14ac:dyDescent="0.25">
      <c r="A25" t="s">
        <v>248</v>
      </c>
      <c r="B25" s="3" t="s">
        <v>287</v>
      </c>
      <c r="C25" t="s">
        <v>288</v>
      </c>
      <c r="D25" s="1" t="s">
        <v>289</v>
      </c>
      <c r="E25" t="s">
        <v>2</v>
      </c>
      <c r="F25" s="2">
        <v>76.400000000000006</v>
      </c>
    </row>
    <row r="26" spans="1:6" x14ac:dyDescent="0.25">
      <c r="A26" t="s">
        <v>230</v>
      </c>
      <c r="B26" s="3" t="s">
        <v>270</v>
      </c>
      <c r="C26" t="s">
        <v>290</v>
      </c>
      <c r="D26" s="1" t="s">
        <v>291</v>
      </c>
      <c r="E26" t="s">
        <v>251</v>
      </c>
      <c r="F26" s="2">
        <v>7</v>
      </c>
    </row>
    <row r="27" spans="1:6" x14ac:dyDescent="0.25">
      <c r="A27" t="s">
        <v>230</v>
      </c>
      <c r="B27" s="3" t="s">
        <v>270</v>
      </c>
      <c r="C27" t="s">
        <v>292</v>
      </c>
      <c r="D27" s="1" t="s">
        <v>293</v>
      </c>
      <c r="E27" t="s">
        <v>234</v>
      </c>
      <c r="F27" s="2">
        <v>4.4000000000000004</v>
      </c>
    </row>
    <row r="28" spans="1:6" x14ac:dyDescent="0.25">
      <c r="A28" t="s">
        <v>248</v>
      </c>
      <c r="B28" s="3" t="s">
        <v>277</v>
      </c>
      <c r="C28" t="s">
        <v>294</v>
      </c>
      <c r="D28" s="1" t="s">
        <v>295</v>
      </c>
      <c r="E28" t="s">
        <v>296</v>
      </c>
      <c r="F28" s="2">
        <v>5.9</v>
      </c>
    </row>
    <row r="29" spans="1:6" x14ac:dyDescent="0.25">
      <c r="A29" t="s">
        <v>248</v>
      </c>
      <c r="B29" s="3" t="s">
        <v>258</v>
      </c>
      <c r="C29" t="s">
        <v>288</v>
      </c>
      <c r="D29" s="1" t="s">
        <v>289</v>
      </c>
      <c r="E29" t="s">
        <v>2</v>
      </c>
      <c r="F29" s="2">
        <v>76.400000000000006</v>
      </c>
    </row>
    <row r="30" spans="1:6" x14ac:dyDescent="0.25">
      <c r="A30" t="s">
        <v>248</v>
      </c>
      <c r="B30" s="3" t="s">
        <v>263</v>
      </c>
      <c r="C30" t="s">
        <v>288</v>
      </c>
      <c r="D30" s="1" t="s">
        <v>289</v>
      </c>
      <c r="E30" t="s">
        <v>2</v>
      </c>
      <c r="F30" s="2">
        <v>76.400000000000006</v>
      </c>
    </row>
    <row r="31" spans="1:6" x14ac:dyDescent="0.25">
      <c r="A31" t="s">
        <v>248</v>
      </c>
      <c r="B31" s="3" t="s">
        <v>235</v>
      </c>
      <c r="C31" t="s">
        <v>290</v>
      </c>
      <c r="D31" s="1" t="s">
        <v>291</v>
      </c>
      <c r="E31" t="s">
        <v>251</v>
      </c>
      <c r="F31" s="2">
        <v>7</v>
      </c>
    </row>
    <row r="32" spans="1:6" x14ac:dyDescent="0.25">
      <c r="A32" t="s">
        <v>248</v>
      </c>
      <c r="B32" s="3" t="s">
        <v>270</v>
      </c>
      <c r="C32" t="s">
        <v>283</v>
      </c>
      <c r="D32" s="1" t="s">
        <v>297</v>
      </c>
      <c r="E32" t="s">
        <v>2</v>
      </c>
      <c r="F32" s="2">
        <v>34.1</v>
      </c>
    </row>
    <row r="33" spans="1:6" x14ac:dyDescent="0.25">
      <c r="A33" t="s">
        <v>248</v>
      </c>
      <c r="B33" s="3" t="s">
        <v>298</v>
      </c>
      <c r="C33" t="s">
        <v>288</v>
      </c>
      <c r="D33" s="1" t="s">
        <v>289</v>
      </c>
      <c r="E33" t="s">
        <v>2</v>
      </c>
      <c r="F33" s="2">
        <v>20.25</v>
      </c>
    </row>
    <row r="34" spans="1:6" x14ac:dyDescent="0.25">
      <c r="A34" t="s">
        <v>230</v>
      </c>
      <c r="B34" s="3" t="s">
        <v>299</v>
      </c>
      <c r="C34" t="s">
        <v>300</v>
      </c>
      <c r="D34" s="1" t="s">
        <v>301</v>
      </c>
      <c r="E34" t="s">
        <v>241</v>
      </c>
      <c r="F34" s="2">
        <v>42.2</v>
      </c>
    </row>
    <row r="35" spans="1:6" x14ac:dyDescent="0.25">
      <c r="A35" t="s">
        <v>248</v>
      </c>
      <c r="B35" s="3" t="s">
        <v>242</v>
      </c>
      <c r="C35" t="s">
        <v>302</v>
      </c>
      <c r="D35" s="1" t="s">
        <v>303</v>
      </c>
      <c r="E35" t="s">
        <v>2</v>
      </c>
      <c r="F35" s="2">
        <v>26.3</v>
      </c>
    </row>
    <row r="36" spans="1:6" x14ac:dyDescent="0.25">
      <c r="A36" t="s">
        <v>304</v>
      </c>
      <c r="B36" s="3" t="s">
        <v>305</v>
      </c>
      <c r="C36" t="s">
        <v>306</v>
      </c>
      <c r="D36" s="1" t="s">
        <v>307</v>
      </c>
      <c r="E36" t="s">
        <v>241</v>
      </c>
      <c r="F36" s="2">
        <v>253.99</v>
      </c>
    </row>
    <row r="37" spans="1:6" x14ac:dyDescent="0.25">
      <c r="A37" t="s">
        <v>248</v>
      </c>
      <c r="B37" s="3" t="s">
        <v>308</v>
      </c>
      <c r="C37" t="s">
        <v>309</v>
      </c>
      <c r="D37" s="1" t="s">
        <v>310</v>
      </c>
      <c r="E37" t="s">
        <v>2</v>
      </c>
      <c r="F37" s="2">
        <v>40</v>
      </c>
    </row>
    <row r="38" spans="1:6" x14ac:dyDescent="0.25">
      <c r="A38" t="s">
        <v>248</v>
      </c>
      <c r="B38" s="3" t="s">
        <v>311</v>
      </c>
      <c r="C38" t="s">
        <v>309</v>
      </c>
      <c r="D38" s="1" t="s">
        <v>310</v>
      </c>
      <c r="E38" t="s">
        <v>2</v>
      </c>
      <c r="F38" s="2">
        <v>40</v>
      </c>
    </row>
    <row r="39" spans="1:6" x14ac:dyDescent="0.25">
      <c r="A39" t="s">
        <v>248</v>
      </c>
      <c r="B39" s="3" t="s">
        <v>305</v>
      </c>
      <c r="C39" t="s">
        <v>309</v>
      </c>
      <c r="D39" s="1" t="s">
        <v>310</v>
      </c>
      <c r="E39" t="s">
        <v>2</v>
      </c>
      <c r="F39" s="2">
        <v>40</v>
      </c>
    </row>
    <row r="40" spans="1:6" x14ac:dyDescent="0.25">
      <c r="A40" t="s">
        <v>230</v>
      </c>
      <c r="B40" s="3" t="s">
        <v>235</v>
      </c>
      <c r="C40" t="s">
        <v>312</v>
      </c>
      <c r="D40" s="1" t="s">
        <v>262</v>
      </c>
      <c r="E40" t="s">
        <v>5</v>
      </c>
      <c r="F40" s="2">
        <v>9.49</v>
      </c>
    </row>
    <row r="41" spans="1:6" x14ac:dyDescent="0.25">
      <c r="A41" t="s">
        <v>248</v>
      </c>
      <c r="B41" s="3" t="s">
        <v>313</v>
      </c>
      <c r="C41" t="s">
        <v>309</v>
      </c>
      <c r="D41" s="1" t="s">
        <v>310</v>
      </c>
      <c r="E41" t="s">
        <v>2</v>
      </c>
      <c r="F41" s="2">
        <v>40</v>
      </c>
    </row>
    <row r="42" spans="1:6" x14ac:dyDescent="0.25">
      <c r="A42" t="s">
        <v>230</v>
      </c>
      <c r="B42" s="3" t="s">
        <v>277</v>
      </c>
      <c r="C42" t="s">
        <v>314</v>
      </c>
      <c r="D42" s="1" t="s">
        <v>315</v>
      </c>
      <c r="E42" t="s">
        <v>234</v>
      </c>
      <c r="F42" s="2">
        <v>8.84</v>
      </c>
    </row>
    <row r="43" spans="1:6" x14ac:dyDescent="0.25">
      <c r="A43" t="s">
        <v>230</v>
      </c>
      <c r="B43" s="3" t="s">
        <v>242</v>
      </c>
      <c r="C43" t="s">
        <v>316</v>
      </c>
      <c r="D43" s="1" t="s">
        <v>317</v>
      </c>
      <c r="E43" t="s">
        <v>234</v>
      </c>
      <c r="F43" s="2">
        <v>15.19</v>
      </c>
    </row>
    <row r="44" spans="1:6" x14ac:dyDescent="0.25">
      <c r="A44" t="s">
        <v>230</v>
      </c>
      <c r="B44" s="3" t="s">
        <v>318</v>
      </c>
      <c r="C44" t="s">
        <v>319</v>
      </c>
      <c r="D44" s="1" t="s">
        <v>320</v>
      </c>
      <c r="E44" t="s">
        <v>269</v>
      </c>
      <c r="F44" s="2">
        <v>17.59</v>
      </c>
    </row>
    <row r="45" spans="1:6" x14ac:dyDescent="0.25">
      <c r="A45" t="s">
        <v>321</v>
      </c>
      <c r="B45" s="3" t="s">
        <v>322</v>
      </c>
      <c r="C45" t="s">
        <v>323</v>
      </c>
      <c r="D45" s="1">
        <v>1628776166</v>
      </c>
      <c r="E45" t="s">
        <v>324</v>
      </c>
      <c r="F45" s="2">
        <v>1098</v>
      </c>
    </row>
    <row r="46" spans="1:6" x14ac:dyDescent="0.25">
      <c r="A46" t="s">
        <v>325</v>
      </c>
      <c r="B46" s="3" t="s">
        <v>326</v>
      </c>
      <c r="C46" t="s">
        <v>327</v>
      </c>
      <c r="D46" s="1" t="s">
        <v>328</v>
      </c>
      <c r="E46" t="s">
        <v>84</v>
      </c>
      <c r="F46" s="2">
        <v>88.99</v>
      </c>
    </row>
    <row r="47" spans="1:6" x14ac:dyDescent="0.25">
      <c r="A47" t="s">
        <v>329</v>
      </c>
      <c r="B47" s="3" t="s">
        <v>270</v>
      </c>
      <c r="C47" t="s">
        <v>330</v>
      </c>
      <c r="D47" s="1" t="s">
        <v>331</v>
      </c>
      <c r="E47" t="s">
        <v>266</v>
      </c>
      <c r="F47" s="2">
        <v>112</v>
      </c>
    </row>
    <row r="48" spans="1:6" x14ac:dyDescent="0.25">
      <c r="A48" t="s">
        <v>230</v>
      </c>
      <c r="B48" s="3" t="s">
        <v>332</v>
      </c>
      <c r="C48" t="s">
        <v>333</v>
      </c>
      <c r="D48" s="1" t="s">
        <v>244</v>
      </c>
      <c r="E48" t="s">
        <v>234</v>
      </c>
      <c r="F48" s="2">
        <v>29.5</v>
      </c>
    </row>
    <row r="49" spans="1:6" x14ac:dyDescent="0.25">
      <c r="A49" t="s">
        <v>230</v>
      </c>
      <c r="B49" s="3" t="s">
        <v>299</v>
      </c>
      <c r="C49" t="s">
        <v>333</v>
      </c>
      <c r="D49" s="1" t="s">
        <v>244</v>
      </c>
      <c r="E49" t="s">
        <v>234</v>
      </c>
      <c r="F49" s="2">
        <v>27.2</v>
      </c>
    </row>
    <row r="50" spans="1:6" x14ac:dyDescent="0.25">
      <c r="A50" t="s">
        <v>248</v>
      </c>
      <c r="B50" s="3" t="s">
        <v>249</v>
      </c>
      <c r="C50" t="s">
        <v>334</v>
      </c>
      <c r="D50" s="1" t="s">
        <v>335</v>
      </c>
      <c r="E50" t="s">
        <v>251</v>
      </c>
      <c r="F50" s="2">
        <v>10.5</v>
      </c>
    </row>
    <row r="51" spans="1:6" x14ac:dyDescent="0.25">
      <c r="A51" t="s">
        <v>248</v>
      </c>
      <c r="B51" s="3" t="s">
        <v>249</v>
      </c>
      <c r="C51" t="s">
        <v>336</v>
      </c>
      <c r="D51" s="1" t="s">
        <v>265</v>
      </c>
      <c r="E51" t="s">
        <v>2</v>
      </c>
      <c r="F51" s="2">
        <v>43.9</v>
      </c>
    </row>
    <row r="52" spans="1:6" x14ac:dyDescent="0.25">
      <c r="A52" t="s">
        <v>337</v>
      </c>
      <c r="B52" s="3" t="s">
        <v>249</v>
      </c>
      <c r="C52" t="s">
        <v>338</v>
      </c>
      <c r="D52" s="1" t="s">
        <v>244</v>
      </c>
      <c r="E52" t="s">
        <v>339</v>
      </c>
      <c r="F52" s="2">
        <v>48.56</v>
      </c>
    </row>
    <row r="53" spans="1:6" x14ac:dyDescent="0.25">
      <c r="A53" t="s">
        <v>337</v>
      </c>
      <c r="B53" s="3" t="s">
        <v>249</v>
      </c>
      <c r="C53" t="s">
        <v>340</v>
      </c>
      <c r="D53" s="1" t="s">
        <v>244</v>
      </c>
      <c r="E53" t="s">
        <v>83</v>
      </c>
      <c r="F53" s="2">
        <v>51.85</v>
      </c>
    </row>
    <row r="54" spans="1:6" x14ac:dyDescent="0.25">
      <c r="A54" t="s">
        <v>337</v>
      </c>
      <c r="B54" s="3" t="s">
        <v>242</v>
      </c>
      <c r="C54" t="s">
        <v>341</v>
      </c>
      <c r="D54" s="1" t="s">
        <v>342</v>
      </c>
      <c r="E54" t="s">
        <v>339</v>
      </c>
      <c r="F54" s="2">
        <v>50.53</v>
      </c>
    </row>
    <row r="55" spans="1:6" x14ac:dyDescent="0.25">
      <c r="A55" t="s">
        <v>337</v>
      </c>
      <c r="B55" s="3" t="s">
        <v>343</v>
      </c>
      <c r="C55" t="s">
        <v>19</v>
      </c>
      <c r="D55" s="1" t="s">
        <v>344</v>
      </c>
      <c r="E55" t="s">
        <v>345</v>
      </c>
      <c r="F55" s="2">
        <v>49.99</v>
      </c>
    </row>
    <row r="56" spans="1:6" x14ac:dyDescent="0.25">
      <c r="A56" t="s">
        <v>346</v>
      </c>
      <c r="B56" s="3" t="s">
        <v>305</v>
      </c>
      <c r="C56" t="s">
        <v>347</v>
      </c>
      <c r="D56" s="1" t="s">
        <v>348</v>
      </c>
      <c r="E56" t="s">
        <v>42</v>
      </c>
      <c r="F56" s="2">
        <v>70.36</v>
      </c>
    </row>
    <row r="57" spans="1:6" x14ac:dyDescent="0.25">
      <c r="A57" t="s">
        <v>349</v>
      </c>
      <c r="B57" s="3" t="s">
        <v>326</v>
      </c>
      <c r="C57" t="s">
        <v>19</v>
      </c>
      <c r="D57" s="1" t="s">
        <v>344</v>
      </c>
      <c r="E57" t="s">
        <v>20</v>
      </c>
      <c r="F57" s="2">
        <v>23.4</v>
      </c>
    </row>
    <row r="58" spans="1:6" x14ac:dyDescent="0.25">
      <c r="A58" t="s">
        <v>349</v>
      </c>
      <c r="B58" s="3" t="s">
        <v>287</v>
      </c>
      <c r="C58" t="s">
        <v>19</v>
      </c>
      <c r="D58" s="1" t="s">
        <v>344</v>
      </c>
      <c r="E58" t="s">
        <v>20</v>
      </c>
      <c r="F58" s="2">
        <v>39.950000000000003</v>
      </c>
    </row>
    <row r="59" spans="1:6" x14ac:dyDescent="0.25">
      <c r="A59" t="s">
        <v>230</v>
      </c>
      <c r="B59" s="3" t="s">
        <v>254</v>
      </c>
      <c r="C59" t="s">
        <v>350</v>
      </c>
      <c r="D59" s="1" t="s">
        <v>351</v>
      </c>
      <c r="E59" t="s">
        <v>352</v>
      </c>
      <c r="F59" s="2">
        <v>5.58</v>
      </c>
    </row>
    <row r="60" spans="1:6" x14ac:dyDescent="0.25">
      <c r="A60" t="s">
        <v>230</v>
      </c>
      <c r="B60" s="3" t="s">
        <v>353</v>
      </c>
      <c r="C60" t="s">
        <v>354</v>
      </c>
      <c r="D60" s="1" t="s">
        <v>262</v>
      </c>
      <c r="E60" t="s">
        <v>2</v>
      </c>
      <c r="F60" s="2">
        <v>-96.8</v>
      </c>
    </row>
    <row r="61" spans="1:6" x14ac:dyDescent="0.25">
      <c r="A61" t="s">
        <v>230</v>
      </c>
      <c r="B61" s="3" t="s">
        <v>242</v>
      </c>
      <c r="C61" t="s">
        <v>355</v>
      </c>
      <c r="D61" s="1" t="s">
        <v>356</v>
      </c>
      <c r="E61" t="s">
        <v>357</v>
      </c>
      <c r="F61" s="2">
        <v>155.97999999999999</v>
      </c>
    </row>
    <row r="62" spans="1:6" x14ac:dyDescent="0.25">
      <c r="A62" t="s">
        <v>248</v>
      </c>
      <c r="B62" s="3" t="s">
        <v>326</v>
      </c>
      <c r="C62" t="s">
        <v>358</v>
      </c>
      <c r="D62" s="1" t="s">
        <v>244</v>
      </c>
      <c r="E62" t="s">
        <v>2</v>
      </c>
      <c r="F62" s="2">
        <v>23.9</v>
      </c>
    </row>
    <row r="63" spans="1:6" x14ac:dyDescent="0.25">
      <c r="A63" t="s">
        <v>253</v>
      </c>
      <c r="B63" s="3" t="s">
        <v>238</v>
      </c>
      <c r="C63" t="s">
        <v>359</v>
      </c>
      <c r="D63" s="1" t="s">
        <v>360</v>
      </c>
      <c r="E63" t="s">
        <v>352</v>
      </c>
      <c r="F63" s="2">
        <v>834</v>
      </c>
    </row>
    <row r="64" spans="1:6" x14ac:dyDescent="0.25">
      <c r="A64" t="s">
        <v>253</v>
      </c>
      <c r="B64" s="3" t="s">
        <v>238</v>
      </c>
      <c r="C64" t="s">
        <v>361</v>
      </c>
      <c r="D64" s="1" t="s">
        <v>362</v>
      </c>
      <c r="E64" t="s">
        <v>357</v>
      </c>
      <c r="F64" s="2">
        <v>152.97999999999999</v>
      </c>
    </row>
    <row r="65" spans="1:6" x14ac:dyDescent="0.25">
      <c r="A65" t="s">
        <v>363</v>
      </c>
      <c r="B65" s="3" t="s">
        <v>332</v>
      </c>
      <c r="C65" t="s">
        <v>364</v>
      </c>
      <c r="D65" s="1" t="s">
        <v>365</v>
      </c>
      <c r="E65" t="s">
        <v>366</v>
      </c>
      <c r="F65" s="2">
        <v>207.87</v>
      </c>
    </row>
    <row r="66" spans="1:6" x14ac:dyDescent="0.25">
      <c r="A66" t="s">
        <v>321</v>
      </c>
      <c r="B66" s="3" t="s">
        <v>353</v>
      </c>
      <c r="C66" t="s">
        <v>367</v>
      </c>
      <c r="D66" s="1" t="s">
        <v>368</v>
      </c>
      <c r="E66" t="s">
        <v>89</v>
      </c>
      <c r="F66" s="2">
        <v>376.6</v>
      </c>
    </row>
    <row r="67" spans="1:6" x14ac:dyDescent="0.25">
      <c r="A67" t="s">
        <v>230</v>
      </c>
      <c r="B67" s="3" t="s">
        <v>298</v>
      </c>
      <c r="C67" t="s">
        <v>312</v>
      </c>
      <c r="D67" s="1" t="s">
        <v>262</v>
      </c>
      <c r="E67" t="s">
        <v>5</v>
      </c>
      <c r="F67" s="2">
        <v>8.18</v>
      </c>
    </row>
    <row r="68" spans="1:6" x14ac:dyDescent="0.25">
      <c r="A68" t="s">
        <v>230</v>
      </c>
      <c r="B68" s="3" t="s">
        <v>322</v>
      </c>
      <c r="C68" t="s">
        <v>369</v>
      </c>
      <c r="D68" s="1" t="s">
        <v>370</v>
      </c>
      <c r="E68" t="s">
        <v>234</v>
      </c>
      <c r="F68" s="2">
        <v>4.2</v>
      </c>
    </row>
    <row r="69" spans="1:6" x14ac:dyDescent="0.25">
      <c r="A69" t="s">
        <v>230</v>
      </c>
      <c r="B69" s="3" t="s">
        <v>270</v>
      </c>
      <c r="C69" t="s">
        <v>312</v>
      </c>
      <c r="D69" s="1" t="s">
        <v>262</v>
      </c>
      <c r="E69" t="s">
        <v>5</v>
      </c>
      <c r="F69" s="2">
        <v>2.6</v>
      </c>
    </row>
    <row r="70" spans="1:6" x14ac:dyDescent="0.25">
      <c r="A70" t="s">
        <v>230</v>
      </c>
      <c r="B70" s="3" t="s">
        <v>277</v>
      </c>
      <c r="C70" t="s">
        <v>371</v>
      </c>
      <c r="D70" s="1" t="s">
        <v>372</v>
      </c>
      <c r="E70" t="s">
        <v>234</v>
      </c>
      <c r="F70" s="2">
        <v>6.48</v>
      </c>
    </row>
    <row r="71" spans="1:6" x14ac:dyDescent="0.25">
      <c r="A71" t="s">
        <v>230</v>
      </c>
      <c r="B71" s="3" t="s">
        <v>242</v>
      </c>
      <c r="C71" t="s">
        <v>312</v>
      </c>
      <c r="D71" s="1" t="s">
        <v>262</v>
      </c>
      <c r="E71" t="s">
        <v>5</v>
      </c>
      <c r="F71" s="2">
        <v>9.49</v>
      </c>
    </row>
    <row r="72" spans="1:6" x14ac:dyDescent="0.25">
      <c r="A72" t="s">
        <v>230</v>
      </c>
      <c r="B72" s="3" t="s">
        <v>311</v>
      </c>
      <c r="C72" t="s">
        <v>350</v>
      </c>
      <c r="D72" s="1" t="s">
        <v>351</v>
      </c>
      <c r="E72" t="s">
        <v>352</v>
      </c>
      <c r="F72" s="2">
        <v>4.29</v>
      </c>
    </row>
    <row r="73" spans="1:6" x14ac:dyDescent="0.25">
      <c r="A73" t="s">
        <v>230</v>
      </c>
      <c r="B73" s="3" t="s">
        <v>258</v>
      </c>
      <c r="C73" t="s">
        <v>373</v>
      </c>
      <c r="D73" s="1" t="s">
        <v>262</v>
      </c>
      <c r="E73" t="s">
        <v>5</v>
      </c>
      <c r="F73" s="2">
        <v>6.6</v>
      </c>
    </row>
    <row r="74" spans="1:6" x14ac:dyDescent="0.25">
      <c r="A74" t="s">
        <v>230</v>
      </c>
      <c r="B74" s="3" t="s">
        <v>258</v>
      </c>
      <c r="C74" t="s">
        <v>373</v>
      </c>
      <c r="D74" s="1" t="s">
        <v>262</v>
      </c>
      <c r="E74" t="s">
        <v>5</v>
      </c>
      <c r="F74" s="2">
        <v>11.45</v>
      </c>
    </row>
    <row r="75" spans="1:6" x14ac:dyDescent="0.25">
      <c r="A75" t="s">
        <v>230</v>
      </c>
      <c r="B75" s="3" t="s">
        <v>305</v>
      </c>
      <c r="C75" t="s">
        <v>373</v>
      </c>
      <c r="D75" s="1" t="s">
        <v>262</v>
      </c>
      <c r="E75" t="s">
        <v>5</v>
      </c>
      <c r="F75" s="2">
        <v>3.25</v>
      </c>
    </row>
    <row r="76" spans="1:6" x14ac:dyDescent="0.25">
      <c r="A76" t="s">
        <v>230</v>
      </c>
      <c r="B76" s="3" t="s">
        <v>305</v>
      </c>
      <c r="C76" t="s">
        <v>374</v>
      </c>
      <c r="D76" s="1" t="s">
        <v>262</v>
      </c>
      <c r="E76" t="s">
        <v>234</v>
      </c>
      <c r="F76" s="2">
        <v>5.95</v>
      </c>
    </row>
    <row r="77" spans="1:6" x14ac:dyDescent="0.25">
      <c r="A77" t="s">
        <v>375</v>
      </c>
      <c r="B77" s="3" t="s">
        <v>322</v>
      </c>
      <c r="C77" t="s">
        <v>376</v>
      </c>
      <c r="D77" s="1" t="s">
        <v>244</v>
      </c>
      <c r="E77" t="s">
        <v>377</v>
      </c>
      <c r="F77" s="2">
        <v>10.86</v>
      </c>
    </row>
    <row r="78" spans="1:6" x14ac:dyDescent="0.25">
      <c r="A78" t="s">
        <v>375</v>
      </c>
      <c r="B78" s="3" t="s">
        <v>277</v>
      </c>
      <c r="C78" t="s">
        <v>378</v>
      </c>
      <c r="D78" s="1" t="s">
        <v>379</v>
      </c>
      <c r="E78" t="s">
        <v>345</v>
      </c>
      <c r="F78" s="2">
        <v>28.48</v>
      </c>
    </row>
    <row r="79" spans="1:6" x14ac:dyDescent="0.25">
      <c r="A79" t="s">
        <v>375</v>
      </c>
      <c r="B79" s="3" t="s">
        <v>277</v>
      </c>
      <c r="C79" t="s">
        <v>338</v>
      </c>
      <c r="D79" s="1" t="s">
        <v>380</v>
      </c>
      <c r="E79" t="s">
        <v>339</v>
      </c>
      <c r="F79" s="2">
        <v>18.18</v>
      </c>
    </row>
    <row r="80" spans="1:6" x14ac:dyDescent="0.25">
      <c r="A80" t="s">
        <v>381</v>
      </c>
      <c r="B80" s="3" t="s">
        <v>277</v>
      </c>
      <c r="C80" t="s">
        <v>382</v>
      </c>
      <c r="D80" s="1" t="s">
        <v>383</v>
      </c>
      <c r="E80" t="s">
        <v>266</v>
      </c>
      <c r="F80" s="2">
        <v>232.5</v>
      </c>
    </row>
    <row r="81" spans="1:6" x14ac:dyDescent="0.25">
      <c r="A81" t="s">
        <v>381</v>
      </c>
      <c r="B81" s="3" t="s">
        <v>242</v>
      </c>
      <c r="C81" t="s">
        <v>382</v>
      </c>
      <c r="D81" s="1" t="s">
        <v>383</v>
      </c>
      <c r="E81" t="s">
        <v>266</v>
      </c>
      <c r="F81" s="2">
        <v>232.5</v>
      </c>
    </row>
    <row r="82" spans="1:6" x14ac:dyDescent="0.25">
      <c r="A82" t="s">
        <v>384</v>
      </c>
      <c r="B82" s="3" t="s">
        <v>242</v>
      </c>
      <c r="C82" t="s">
        <v>385</v>
      </c>
      <c r="D82" s="1" t="s">
        <v>244</v>
      </c>
      <c r="E82" t="s">
        <v>386</v>
      </c>
      <c r="F82" s="2">
        <v>17.48</v>
      </c>
    </row>
    <row r="83" spans="1:6" x14ac:dyDescent="0.25">
      <c r="A83" t="s">
        <v>375</v>
      </c>
      <c r="B83" s="3" t="s">
        <v>305</v>
      </c>
      <c r="C83" t="s">
        <v>387</v>
      </c>
      <c r="D83" s="1" t="s">
        <v>388</v>
      </c>
      <c r="E83" t="s">
        <v>389</v>
      </c>
      <c r="F83" s="2">
        <v>1392</v>
      </c>
    </row>
    <row r="84" spans="1:6" x14ac:dyDescent="0.25">
      <c r="A84" t="s">
        <v>375</v>
      </c>
      <c r="B84" s="3" t="s">
        <v>235</v>
      </c>
      <c r="C84" t="s">
        <v>390</v>
      </c>
      <c r="D84" s="1" t="s">
        <v>244</v>
      </c>
      <c r="E84" t="s">
        <v>83</v>
      </c>
      <c r="F84" s="2">
        <v>11.3</v>
      </c>
    </row>
    <row r="85" spans="1:6" x14ac:dyDescent="0.25">
      <c r="A85" t="s">
        <v>375</v>
      </c>
      <c r="B85" s="3" t="s">
        <v>235</v>
      </c>
      <c r="C85" t="s">
        <v>376</v>
      </c>
      <c r="D85" s="1" t="s">
        <v>244</v>
      </c>
      <c r="E85" t="s">
        <v>377</v>
      </c>
      <c r="F85" s="2">
        <v>17.059999999999999</v>
      </c>
    </row>
    <row r="86" spans="1:6" x14ac:dyDescent="0.25">
      <c r="A86" t="s">
        <v>253</v>
      </c>
      <c r="B86" s="3" t="s">
        <v>326</v>
      </c>
      <c r="C86" t="s">
        <v>391</v>
      </c>
      <c r="D86" s="1" t="s">
        <v>392</v>
      </c>
      <c r="E86" t="s">
        <v>393</v>
      </c>
      <c r="F86" s="2">
        <v>144</v>
      </c>
    </row>
    <row r="87" spans="1:6" x14ac:dyDescent="0.25">
      <c r="A87" t="s">
        <v>253</v>
      </c>
      <c r="B87" s="3" t="s">
        <v>326</v>
      </c>
      <c r="C87" t="s">
        <v>394</v>
      </c>
      <c r="D87" s="1">
        <v>1827302300</v>
      </c>
      <c r="E87" t="s">
        <v>395</v>
      </c>
      <c r="F87" s="2">
        <v>720</v>
      </c>
    </row>
    <row r="88" spans="1:6" x14ac:dyDescent="0.25">
      <c r="A88" t="s">
        <v>396</v>
      </c>
      <c r="B88" s="3" t="s">
        <v>254</v>
      </c>
      <c r="C88" t="s">
        <v>327</v>
      </c>
      <c r="D88" s="1" t="s">
        <v>328</v>
      </c>
      <c r="E88" t="s">
        <v>84</v>
      </c>
      <c r="F88" s="2">
        <v>461.09</v>
      </c>
    </row>
    <row r="89" spans="1:6" x14ac:dyDescent="0.25">
      <c r="A89" t="s">
        <v>396</v>
      </c>
      <c r="B89" s="3" t="s">
        <v>254</v>
      </c>
      <c r="C89" t="s">
        <v>327</v>
      </c>
      <c r="D89" s="1" t="s">
        <v>328</v>
      </c>
      <c r="E89" t="s">
        <v>84</v>
      </c>
      <c r="F89" s="2">
        <v>213.95</v>
      </c>
    </row>
    <row r="90" spans="1:6" x14ac:dyDescent="0.25">
      <c r="A90" t="s">
        <v>253</v>
      </c>
      <c r="B90" s="3" t="s">
        <v>332</v>
      </c>
      <c r="C90" t="s">
        <v>397</v>
      </c>
      <c r="D90" s="1" t="s">
        <v>398</v>
      </c>
      <c r="E90" t="s">
        <v>20</v>
      </c>
      <c r="F90" s="2">
        <v>180</v>
      </c>
    </row>
    <row r="91" spans="1:6" x14ac:dyDescent="0.25">
      <c r="A91" t="s">
        <v>253</v>
      </c>
      <c r="B91" s="3" t="s">
        <v>332</v>
      </c>
      <c r="C91" t="s">
        <v>281</v>
      </c>
      <c r="D91" s="1" t="s">
        <v>282</v>
      </c>
      <c r="E91" t="s">
        <v>146</v>
      </c>
      <c r="F91" s="2">
        <v>39</v>
      </c>
    </row>
    <row r="92" spans="1:6" x14ac:dyDescent="0.25">
      <c r="A92" t="s">
        <v>396</v>
      </c>
      <c r="B92" s="3" t="s">
        <v>399</v>
      </c>
      <c r="C92" t="s">
        <v>327</v>
      </c>
      <c r="D92" s="1" t="s">
        <v>328</v>
      </c>
      <c r="E92" t="s">
        <v>84</v>
      </c>
      <c r="F92" s="2">
        <v>38.99</v>
      </c>
    </row>
    <row r="93" spans="1:6" x14ac:dyDescent="0.25">
      <c r="A93" t="s">
        <v>248</v>
      </c>
      <c r="B93" s="3" t="s">
        <v>399</v>
      </c>
      <c r="C93" t="s">
        <v>400</v>
      </c>
      <c r="D93" s="1" t="s">
        <v>244</v>
      </c>
      <c r="E93" t="s">
        <v>2</v>
      </c>
      <c r="F93" s="2">
        <v>37.5</v>
      </c>
    </row>
    <row r="94" spans="1:6" x14ac:dyDescent="0.25">
      <c r="A94" t="s">
        <v>248</v>
      </c>
      <c r="B94" s="3" t="s">
        <v>299</v>
      </c>
      <c r="C94" t="s">
        <v>400</v>
      </c>
      <c r="D94" s="1" t="s">
        <v>244</v>
      </c>
      <c r="E94" t="s">
        <v>2</v>
      </c>
      <c r="F94" s="2">
        <v>78.7</v>
      </c>
    </row>
    <row r="95" spans="1:6" x14ac:dyDescent="0.25">
      <c r="A95" t="s">
        <v>253</v>
      </c>
      <c r="B95" s="3" t="s">
        <v>270</v>
      </c>
      <c r="C95" t="s">
        <v>391</v>
      </c>
      <c r="D95" s="1" t="s">
        <v>392</v>
      </c>
      <c r="E95" t="s">
        <v>393</v>
      </c>
      <c r="F95" s="2">
        <v>-144</v>
      </c>
    </row>
    <row r="96" spans="1:6" x14ac:dyDescent="0.25">
      <c r="A96" t="s">
        <v>401</v>
      </c>
      <c r="B96" s="3" t="s">
        <v>270</v>
      </c>
      <c r="C96" t="s">
        <v>402</v>
      </c>
      <c r="D96" s="1" t="s">
        <v>403</v>
      </c>
      <c r="E96" t="s">
        <v>404</v>
      </c>
      <c r="F96" s="2">
        <v>26.83</v>
      </c>
    </row>
    <row r="97" spans="1:6" x14ac:dyDescent="0.25">
      <c r="A97" t="s">
        <v>401</v>
      </c>
      <c r="B97" s="3" t="s">
        <v>270</v>
      </c>
      <c r="C97" t="s">
        <v>402</v>
      </c>
      <c r="D97" s="1" t="s">
        <v>403</v>
      </c>
      <c r="E97" t="s">
        <v>404</v>
      </c>
      <c r="F97" s="2">
        <v>98.6</v>
      </c>
    </row>
    <row r="98" spans="1:6" x14ac:dyDescent="0.25">
      <c r="A98" t="s">
        <v>248</v>
      </c>
      <c r="B98" s="3" t="s">
        <v>311</v>
      </c>
      <c r="C98" t="s">
        <v>400</v>
      </c>
      <c r="D98" s="1" t="s">
        <v>244</v>
      </c>
      <c r="E98" t="s">
        <v>2</v>
      </c>
      <c r="F98" s="2">
        <v>23.9</v>
      </c>
    </row>
    <row r="99" spans="1:6" x14ac:dyDescent="0.25">
      <c r="A99" t="s">
        <v>405</v>
      </c>
      <c r="B99" s="3" t="s">
        <v>311</v>
      </c>
      <c r="C99" t="s">
        <v>406</v>
      </c>
      <c r="D99" s="1" t="s">
        <v>407</v>
      </c>
      <c r="E99" t="s">
        <v>408</v>
      </c>
      <c r="F99" s="2">
        <v>88</v>
      </c>
    </row>
    <row r="100" spans="1:6" x14ac:dyDescent="0.25">
      <c r="A100" t="s">
        <v>401</v>
      </c>
      <c r="B100" s="3" t="s">
        <v>249</v>
      </c>
      <c r="C100" t="s">
        <v>409</v>
      </c>
      <c r="D100" s="1" t="s">
        <v>410</v>
      </c>
      <c r="E100" t="s">
        <v>324</v>
      </c>
      <c r="F100" s="2">
        <v>423.56</v>
      </c>
    </row>
    <row r="101" spans="1:6" x14ac:dyDescent="0.25">
      <c r="A101" t="s">
        <v>321</v>
      </c>
      <c r="B101" s="3" t="s">
        <v>258</v>
      </c>
      <c r="C101" t="s">
        <v>411</v>
      </c>
      <c r="D101" s="1" t="s">
        <v>328</v>
      </c>
      <c r="E101" t="s">
        <v>412</v>
      </c>
      <c r="F101" s="2">
        <v>227.94</v>
      </c>
    </row>
    <row r="102" spans="1:6" x14ac:dyDescent="0.25">
      <c r="A102" t="s">
        <v>230</v>
      </c>
      <c r="B102" s="3" t="s">
        <v>231</v>
      </c>
      <c r="C102" t="s">
        <v>413</v>
      </c>
      <c r="D102" s="1" t="s">
        <v>414</v>
      </c>
      <c r="E102" t="s">
        <v>269</v>
      </c>
      <c r="F102" s="2">
        <v>19.739999999999998</v>
      </c>
    </row>
    <row r="103" spans="1:6" x14ac:dyDescent="0.25">
      <c r="A103" t="s">
        <v>415</v>
      </c>
      <c r="B103" s="3" t="s">
        <v>231</v>
      </c>
      <c r="C103" t="s">
        <v>416</v>
      </c>
      <c r="D103" s="1" t="s">
        <v>417</v>
      </c>
      <c r="E103" t="s">
        <v>9</v>
      </c>
      <c r="F103" s="2">
        <v>9.31</v>
      </c>
    </row>
    <row r="104" spans="1:6" x14ac:dyDescent="0.25">
      <c r="A104" t="s">
        <v>230</v>
      </c>
      <c r="B104" s="3" t="s">
        <v>353</v>
      </c>
      <c r="C104" t="s">
        <v>418</v>
      </c>
      <c r="D104" s="1" t="s">
        <v>244</v>
      </c>
      <c r="E104" t="s">
        <v>269</v>
      </c>
      <c r="F104" s="2">
        <v>15</v>
      </c>
    </row>
    <row r="105" spans="1:6" x14ac:dyDescent="0.25">
      <c r="A105" t="s">
        <v>363</v>
      </c>
      <c r="B105" s="3" t="s">
        <v>287</v>
      </c>
      <c r="C105" t="s">
        <v>419</v>
      </c>
      <c r="D105" s="1" t="s">
        <v>268</v>
      </c>
      <c r="E105" t="s">
        <v>84</v>
      </c>
      <c r="F105" s="2">
        <v>9.99</v>
      </c>
    </row>
    <row r="106" spans="1:6" x14ac:dyDescent="0.25">
      <c r="A106" t="s">
        <v>284</v>
      </c>
      <c r="B106" s="3" t="s">
        <v>242</v>
      </c>
      <c r="C106" t="s">
        <v>340</v>
      </c>
      <c r="D106" s="1" t="s">
        <v>244</v>
      </c>
      <c r="E106" t="s">
        <v>83</v>
      </c>
      <c r="F106" s="2">
        <v>106.6</v>
      </c>
    </row>
    <row r="107" spans="1:6" x14ac:dyDescent="0.25">
      <c r="A107" t="s">
        <v>284</v>
      </c>
      <c r="B107" s="3" t="s">
        <v>235</v>
      </c>
      <c r="C107" t="s">
        <v>420</v>
      </c>
      <c r="D107" s="1" t="s">
        <v>421</v>
      </c>
      <c r="E107" t="s">
        <v>422</v>
      </c>
      <c r="F107" s="2">
        <v>61.2</v>
      </c>
    </row>
    <row r="108" spans="1:6" x14ac:dyDescent="0.25">
      <c r="A108" t="s">
        <v>284</v>
      </c>
      <c r="B108" s="3" t="s">
        <v>235</v>
      </c>
      <c r="C108" t="s">
        <v>19</v>
      </c>
      <c r="D108" s="1" t="s">
        <v>344</v>
      </c>
      <c r="E108" t="s">
        <v>345</v>
      </c>
      <c r="F108" s="2">
        <v>29.99</v>
      </c>
    </row>
    <row r="109" spans="1:6" x14ac:dyDescent="0.25">
      <c r="A109" t="s">
        <v>248</v>
      </c>
      <c r="B109" s="3" t="s">
        <v>270</v>
      </c>
      <c r="C109" t="s">
        <v>423</v>
      </c>
      <c r="D109" s="1" t="s">
        <v>424</v>
      </c>
      <c r="E109" t="s">
        <v>425</v>
      </c>
      <c r="F109" s="2">
        <v>5</v>
      </c>
    </row>
    <row r="110" spans="1:6" x14ac:dyDescent="0.25">
      <c r="A110" t="s">
        <v>349</v>
      </c>
      <c r="B110" s="3" t="s">
        <v>322</v>
      </c>
      <c r="C110" t="s">
        <v>426</v>
      </c>
      <c r="D110" s="1" t="s">
        <v>427</v>
      </c>
      <c r="E110" t="s">
        <v>428</v>
      </c>
      <c r="F110" s="2">
        <v>44.94</v>
      </c>
    </row>
    <row r="111" spans="1:6" x14ac:dyDescent="0.25">
      <c r="A111" t="s">
        <v>230</v>
      </c>
      <c r="B111" s="3" t="s">
        <v>242</v>
      </c>
      <c r="C111" t="s">
        <v>429</v>
      </c>
      <c r="D111" s="1" t="s">
        <v>262</v>
      </c>
      <c r="E111" t="s">
        <v>251</v>
      </c>
      <c r="F111" s="2">
        <v>22</v>
      </c>
    </row>
    <row r="112" spans="1:6" x14ac:dyDescent="0.25">
      <c r="A112" t="s">
        <v>230</v>
      </c>
      <c r="B112" s="3" t="s">
        <v>245</v>
      </c>
      <c r="C112" t="s">
        <v>430</v>
      </c>
      <c r="D112" s="1" t="s">
        <v>431</v>
      </c>
      <c r="E112" t="s">
        <v>241</v>
      </c>
      <c r="F112" s="2">
        <v>94</v>
      </c>
    </row>
    <row r="113" spans="1:6" x14ac:dyDescent="0.25">
      <c r="A113" t="s">
        <v>230</v>
      </c>
      <c r="B113" s="3" t="s">
        <v>235</v>
      </c>
      <c r="C113" t="s">
        <v>432</v>
      </c>
      <c r="D113" s="1" t="s">
        <v>433</v>
      </c>
      <c r="E113" t="s">
        <v>357</v>
      </c>
      <c r="F113" s="2">
        <v>154.5</v>
      </c>
    </row>
    <row r="114" spans="1:6" x14ac:dyDescent="0.25">
      <c r="A114" t="s">
        <v>337</v>
      </c>
      <c r="B114" s="3" t="s">
        <v>263</v>
      </c>
      <c r="C114" t="s">
        <v>434</v>
      </c>
      <c r="D114" s="1" t="s">
        <v>244</v>
      </c>
      <c r="E114" t="s">
        <v>339</v>
      </c>
      <c r="F114" s="2">
        <v>5.27</v>
      </c>
    </row>
    <row r="115" spans="1:6" x14ac:dyDescent="0.25">
      <c r="B115" s="3"/>
    </row>
    <row r="116" spans="1:6" x14ac:dyDescent="0.25">
      <c r="B116" s="3"/>
      <c r="F116" s="2">
        <v>10961.710000000001</v>
      </c>
    </row>
    <row r="117" spans="1:6" x14ac:dyDescent="0.25">
      <c r="B117" s="3"/>
    </row>
    <row r="118" spans="1:6" x14ac:dyDescent="0.25">
      <c r="B118" s="3"/>
    </row>
    <row r="119" spans="1:6" x14ac:dyDescent="0.25">
      <c r="B119" s="3"/>
    </row>
    <row r="120" spans="1:6" x14ac:dyDescent="0.25">
      <c r="B120" s="3"/>
    </row>
    <row r="121" spans="1:6" x14ac:dyDescent="0.25">
      <c r="B121" s="3"/>
    </row>
    <row r="122" spans="1:6" x14ac:dyDescent="0.25">
      <c r="B122" s="3"/>
    </row>
    <row r="123" spans="1:6" x14ac:dyDescent="0.25">
      <c r="B123" s="3"/>
    </row>
    <row r="124" spans="1:6" x14ac:dyDescent="0.25">
      <c r="B124" s="3"/>
    </row>
    <row r="125" spans="1:6" x14ac:dyDescent="0.25">
      <c r="B125" s="3"/>
    </row>
    <row r="126" spans="1:6" x14ac:dyDescent="0.25">
      <c r="B126" s="3"/>
    </row>
    <row r="127" spans="1:6" x14ac:dyDescent="0.25">
      <c r="B127" s="3"/>
    </row>
    <row r="128" spans="1:6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EBBCD-9094-4511-8C30-90AC35FC3BED}">
  <dimension ref="A1:E143"/>
  <sheetViews>
    <sheetView workbookViewId="0"/>
  </sheetViews>
  <sheetFormatPr defaultRowHeight="15" x14ac:dyDescent="0.25"/>
  <cols>
    <col min="1" max="1" width="25.28515625" bestFit="1" customWidth="1"/>
    <col min="2" max="2" width="10.7109375" bestFit="1" customWidth="1"/>
    <col min="3" max="3" width="26.42578125" bestFit="1" customWidth="1"/>
    <col min="4" max="4" width="20.42578125" bestFit="1" customWidth="1"/>
    <col min="5" max="5" width="28.140625" bestFit="1" customWidth="1"/>
  </cols>
  <sheetData>
    <row r="1" spans="1:5" s="4" customFormat="1" x14ac:dyDescent="0.25">
      <c r="A1" s="4" t="s">
        <v>224</v>
      </c>
      <c r="B1" s="4" t="s">
        <v>225</v>
      </c>
      <c r="C1" s="4" t="s">
        <v>226</v>
      </c>
      <c r="D1" s="4" t="s">
        <v>228</v>
      </c>
      <c r="E1" s="4" t="s">
        <v>229</v>
      </c>
    </row>
    <row r="2" spans="1:5" x14ac:dyDescent="0.25">
      <c r="A2" t="s">
        <v>540</v>
      </c>
      <c r="B2" s="3">
        <v>42748</v>
      </c>
      <c r="C2" t="s">
        <v>30</v>
      </c>
      <c r="D2" t="s">
        <v>895</v>
      </c>
      <c r="E2">
        <v>60</v>
      </c>
    </row>
    <row r="3" spans="1:5" x14ac:dyDescent="0.25">
      <c r="A3" t="s">
        <v>540</v>
      </c>
      <c r="B3" s="3">
        <v>42754</v>
      </c>
      <c r="C3" t="s">
        <v>55</v>
      </c>
      <c r="D3" t="s">
        <v>900</v>
      </c>
      <c r="E3">
        <v>5</v>
      </c>
    </row>
    <row r="4" spans="1:5" x14ac:dyDescent="0.25">
      <c r="A4" t="s">
        <v>559</v>
      </c>
      <c r="B4" s="3">
        <v>42738</v>
      </c>
      <c r="C4" t="s">
        <v>90</v>
      </c>
      <c r="D4" t="s">
        <v>900</v>
      </c>
      <c r="E4">
        <v>3.55</v>
      </c>
    </row>
    <row r="5" spans="1:5" x14ac:dyDescent="0.25">
      <c r="A5" t="s">
        <v>540</v>
      </c>
      <c r="B5" s="3">
        <v>42739</v>
      </c>
      <c r="C5" t="s">
        <v>937</v>
      </c>
      <c r="D5" t="s">
        <v>899</v>
      </c>
      <c r="E5">
        <v>1.98</v>
      </c>
    </row>
    <row r="6" spans="1:5" x14ac:dyDescent="0.25">
      <c r="A6" t="s">
        <v>540</v>
      </c>
      <c r="B6" s="3">
        <v>42744</v>
      </c>
      <c r="C6" t="s">
        <v>937</v>
      </c>
      <c r="D6" t="s">
        <v>899</v>
      </c>
      <c r="E6">
        <v>1.98</v>
      </c>
    </row>
    <row r="7" spans="1:5" x14ac:dyDescent="0.25">
      <c r="A7" t="s">
        <v>540</v>
      </c>
      <c r="B7" s="3">
        <v>42744</v>
      </c>
      <c r="C7" t="s">
        <v>162</v>
      </c>
      <c r="D7" t="s">
        <v>899</v>
      </c>
      <c r="E7">
        <v>9</v>
      </c>
    </row>
    <row r="8" spans="1:5" x14ac:dyDescent="0.25">
      <c r="A8" t="s">
        <v>540</v>
      </c>
      <c r="B8" s="3">
        <v>42747</v>
      </c>
      <c r="C8" t="s">
        <v>937</v>
      </c>
      <c r="D8" t="s">
        <v>899</v>
      </c>
      <c r="E8">
        <v>1.98</v>
      </c>
    </row>
    <row r="9" spans="1:5" x14ac:dyDescent="0.25">
      <c r="A9" t="s">
        <v>540</v>
      </c>
      <c r="B9" s="3">
        <v>42752</v>
      </c>
      <c r="C9" t="s">
        <v>937</v>
      </c>
      <c r="D9" t="s">
        <v>899</v>
      </c>
      <c r="E9">
        <v>7.97</v>
      </c>
    </row>
    <row r="10" spans="1:5" x14ac:dyDescent="0.25">
      <c r="A10" t="s">
        <v>559</v>
      </c>
      <c r="B10" s="3">
        <v>42741</v>
      </c>
      <c r="C10" t="s">
        <v>23</v>
      </c>
      <c r="D10" t="s">
        <v>900</v>
      </c>
      <c r="E10">
        <v>40</v>
      </c>
    </row>
    <row r="11" spans="1:5" x14ac:dyDescent="0.25">
      <c r="A11" t="s">
        <v>540</v>
      </c>
      <c r="B11" s="3">
        <v>42752</v>
      </c>
      <c r="C11" t="s">
        <v>610</v>
      </c>
      <c r="D11" t="s">
        <v>938</v>
      </c>
      <c r="E11">
        <v>9</v>
      </c>
    </row>
    <row r="12" spans="1:5" x14ac:dyDescent="0.25">
      <c r="A12" t="s">
        <v>540</v>
      </c>
      <c r="B12" s="3">
        <v>42754</v>
      </c>
      <c r="C12" t="s">
        <v>615</v>
      </c>
      <c r="D12" t="s">
        <v>895</v>
      </c>
      <c r="E12">
        <v>7.05</v>
      </c>
    </row>
    <row r="13" spans="1:5" x14ac:dyDescent="0.25">
      <c r="A13" t="s">
        <v>559</v>
      </c>
      <c r="B13" s="3">
        <v>42754</v>
      </c>
      <c r="C13" t="s">
        <v>23</v>
      </c>
      <c r="D13" t="s">
        <v>900</v>
      </c>
      <c r="E13">
        <v>40</v>
      </c>
    </row>
    <row r="14" spans="1:5" x14ac:dyDescent="0.25">
      <c r="A14" t="s">
        <v>559</v>
      </c>
      <c r="B14" s="3">
        <v>42757</v>
      </c>
      <c r="C14" t="s">
        <v>23</v>
      </c>
      <c r="D14" t="s">
        <v>900</v>
      </c>
      <c r="E14">
        <v>40</v>
      </c>
    </row>
    <row r="15" spans="1:5" x14ac:dyDescent="0.25">
      <c r="A15" t="s">
        <v>545</v>
      </c>
      <c r="B15" s="3">
        <v>42741</v>
      </c>
      <c r="C15" t="s">
        <v>546</v>
      </c>
      <c r="D15" t="s">
        <v>895</v>
      </c>
      <c r="E15">
        <v>4</v>
      </c>
    </row>
    <row r="16" spans="1:5" x14ac:dyDescent="0.25">
      <c r="A16" t="s">
        <v>540</v>
      </c>
      <c r="B16" s="3">
        <v>42747</v>
      </c>
      <c r="C16" t="s">
        <v>73</v>
      </c>
      <c r="D16" t="s">
        <v>895</v>
      </c>
      <c r="E16">
        <v>14.85</v>
      </c>
    </row>
    <row r="17" spans="1:5" x14ac:dyDescent="0.25">
      <c r="A17" t="s">
        <v>540</v>
      </c>
      <c r="B17" s="3">
        <v>42760</v>
      </c>
      <c r="C17" t="s">
        <v>939</v>
      </c>
      <c r="D17" t="s">
        <v>893</v>
      </c>
      <c r="E17">
        <v>29.7</v>
      </c>
    </row>
    <row r="18" spans="1:5" x14ac:dyDescent="0.25">
      <c r="A18" t="s">
        <v>540</v>
      </c>
      <c r="B18" s="3">
        <v>42760</v>
      </c>
      <c r="C18" t="s">
        <v>940</v>
      </c>
      <c r="D18" t="s">
        <v>895</v>
      </c>
      <c r="E18">
        <v>53.5</v>
      </c>
    </row>
    <row r="19" spans="1:5" x14ac:dyDescent="0.25">
      <c r="A19" t="s">
        <v>540</v>
      </c>
      <c r="B19" s="3">
        <v>42760</v>
      </c>
      <c r="C19" t="s">
        <v>939</v>
      </c>
      <c r="D19" t="s">
        <v>893</v>
      </c>
      <c r="E19">
        <v>326.85000000000002</v>
      </c>
    </row>
    <row r="20" spans="1:5" x14ac:dyDescent="0.25">
      <c r="A20" t="s">
        <v>577</v>
      </c>
      <c r="B20" s="3">
        <v>42733</v>
      </c>
      <c r="C20" t="s">
        <v>546</v>
      </c>
      <c r="D20" t="s">
        <v>895</v>
      </c>
      <c r="E20">
        <v>18.77</v>
      </c>
    </row>
    <row r="21" spans="1:5" x14ac:dyDescent="0.25">
      <c r="A21" t="s">
        <v>545</v>
      </c>
      <c r="B21" s="3">
        <v>42755</v>
      </c>
      <c r="C21" t="s">
        <v>941</v>
      </c>
      <c r="D21" t="s">
        <v>895</v>
      </c>
      <c r="E21">
        <v>149</v>
      </c>
    </row>
    <row r="22" spans="1:5" x14ac:dyDescent="0.25">
      <c r="A22" t="s">
        <v>601</v>
      </c>
      <c r="B22" s="3">
        <v>42739</v>
      </c>
      <c r="C22" t="s">
        <v>27</v>
      </c>
      <c r="D22" t="s">
        <v>895</v>
      </c>
      <c r="E22">
        <v>92.95</v>
      </c>
    </row>
    <row r="23" spans="1:5" x14ac:dyDescent="0.25">
      <c r="A23" t="s">
        <v>601</v>
      </c>
      <c r="B23" s="3">
        <v>42741</v>
      </c>
      <c r="C23" t="s">
        <v>135</v>
      </c>
      <c r="D23" t="s">
        <v>899</v>
      </c>
      <c r="E23">
        <v>35.9</v>
      </c>
    </row>
    <row r="24" spans="1:5" x14ac:dyDescent="0.25">
      <c r="A24" t="s">
        <v>601</v>
      </c>
      <c r="B24" s="3">
        <v>42745</v>
      </c>
      <c r="C24" t="s">
        <v>21</v>
      </c>
      <c r="D24" t="s">
        <v>899</v>
      </c>
      <c r="E24">
        <v>9.1999999999999993</v>
      </c>
    </row>
    <row r="25" spans="1:5" x14ac:dyDescent="0.25">
      <c r="A25" t="s">
        <v>601</v>
      </c>
      <c r="B25" s="3">
        <v>42746</v>
      </c>
      <c r="C25" t="s">
        <v>942</v>
      </c>
      <c r="D25" t="s">
        <v>899</v>
      </c>
      <c r="E25">
        <v>5.97</v>
      </c>
    </row>
    <row r="26" spans="1:5" x14ac:dyDescent="0.25">
      <c r="A26" t="s">
        <v>601</v>
      </c>
      <c r="B26" s="3">
        <v>42753</v>
      </c>
      <c r="C26" t="s">
        <v>27</v>
      </c>
      <c r="D26" t="s">
        <v>895</v>
      </c>
      <c r="E26">
        <v>9.49</v>
      </c>
    </row>
    <row r="27" spans="1:5" x14ac:dyDescent="0.25">
      <c r="A27" t="s">
        <v>601</v>
      </c>
      <c r="B27" s="3">
        <v>42754</v>
      </c>
      <c r="C27" t="s">
        <v>27</v>
      </c>
      <c r="D27" t="s">
        <v>895</v>
      </c>
      <c r="E27">
        <v>37.96</v>
      </c>
    </row>
    <row r="28" spans="1:5" x14ac:dyDescent="0.25">
      <c r="A28" t="s">
        <v>540</v>
      </c>
      <c r="B28" s="3">
        <v>42734</v>
      </c>
      <c r="C28" t="s">
        <v>943</v>
      </c>
      <c r="D28" t="s">
        <v>895</v>
      </c>
      <c r="E28">
        <v>22.7</v>
      </c>
    </row>
    <row r="29" spans="1:5" x14ac:dyDescent="0.25">
      <c r="A29" t="s">
        <v>559</v>
      </c>
      <c r="B29" s="3">
        <v>42753</v>
      </c>
      <c r="C29" t="s">
        <v>55</v>
      </c>
      <c r="D29" t="s">
        <v>900</v>
      </c>
      <c r="E29">
        <v>5</v>
      </c>
    </row>
    <row r="30" spans="1:5" x14ac:dyDescent="0.25">
      <c r="A30" t="s">
        <v>559</v>
      </c>
      <c r="B30" s="3">
        <v>42754</v>
      </c>
      <c r="C30" t="s">
        <v>24</v>
      </c>
      <c r="D30" t="s">
        <v>900</v>
      </c>
      <c r="E30">
        <v>35.200000000000003</v>
      </c>
    </row>
    <row r="31" spans="1:5" x14ac:dyDescent="0.25">
      <c r="A31" t="s">
        <v>559</v>
      </c>
      <c r="B31" s="3">
        <v>42758</v>
      </c>
      <c r="C31" t="s">
        <v>193</v>
      </c>
      <c r="D31" t="s">
        <v>893</v>
      </c>
      <c r="E31">
        <v>53</v>
      </c>
    </row>
    <row r="32" spans="1:5" x14ac:dyDescent="0.25">
      <c r="A32" t="s">
        <v>559</v>
      </c>
      <c r="B32" s="3">
        <v>42759</v>
      </c>
      <c r="C32" t="s">
        <v>215</v>
      </c>
      <c r="D32" t="s">
        <v>897</v>
      </c>
      <c r="E32">
        <v>7</v>
      </c>
    </row>
    <row r="33" spans="1:5" x14ac:dyDescent="0.25">
      <c r="A33" t="s">
        <v>559</v>
      </c>
      <c r="B33" s="3">
        <v>42759</v>
      </c>
      <c r="C33" t="s">
        <v>193</v>
      </c>
      <c r="D33" t="s">
        <v>893</v>
      </c>
      <c r="E33">
        <v>10.8</v>
      </c>
    </row>
    <row r="34" spans="1:5" x14ac:dyDescent="0.25">
      <c r="A34" t="s">
        <v>552</v>
      </c>
      <c r="B34" s="3">
        <v>42745</v>
      </c>
      <c r="C34" t="s">
        <v>39</v>
      </c>
      <c r="D34" t="s">
        <v>908</v>
      </c>
      <c r="E34">
        <v>33.18</v>
      </c>
    </row>
    <row r="35" spans="1:5" x14ac:dyDescent="0.25">
      <c r="A35" t="s">
        <v>548</v>
      </c>
      <c r="B35" s="3">
        <v>42751</v>
      </c>
      <c r="C35" t="s">
        <v>39</v>
      </c>
      <c r="D35" t="s">
        <v>908</v>
      </c>
      <c r="E35">
        <v>10.029999999999999</v>
      </c>
    </row>
    <row r="36" spans="1:5" x14ac:dyDescent="0.25">
      <c r="A36" t="s">
        <v>559</v>
      </c>
      <c r="B36" s="3">
        <v>42746</v>
      </c>
      <c r="C36" t="s">
        <v>191</v>
      </c>
      <c r="D36" t="s">
        <v>900</v>
      </c>
      <c r="E36">
        <v>22.1</v>
      </c>
    </row>
    <row r="37" spans="1:5" x14ac:dyDescent="0.25">
      <c r="A37" t="s">
        <v>752</v>
      </c>
      <c r="B37" s="3">
        <v>42747</v>
      </c>
      <c r="C37" t="s">
        <v>853</v>
      </c>
      <c r="D37" t="s">
        <v>895</v>
      </c>
      <c r="E37">
        <v>-67.12</v>
      </c>
    </row>
    <row r="38" spans="1:5" x14ac:dyDescent="0.25">
      <c r="A38" t="s">
        <v>696</v>
      </c>
      <c r="B38" s="3">
        <v>42738</v>
      </c>
      <c r="C38" t="s">
        <v>140</v>
      </c>
      <c r="D38" t="s">
        <v>897</v>
      </c>
      <c r="E38">
        <v>59.99</v>
      </c>
    </row>
    <row r="39" spans="1:5" x14ac:dyDescent="0.25">
      <c r="A39" t="s">
        <v>944</v>
      </c>
      <c r="B39" s="3">
        <v>42738</v>
      </c>
      <c r="C39" t="s">
        <v>194</v>
      </c>
      <c r="D39" t="s">
        <v>600</v>
      </c>
      <c r="E39">
        <v>410</v>
      </c>
    </row>
    <row r="40" spans="1:5" x14ac:dyDescent="0.25">
      <c r="A40" t="s">
        <v>559</v>
      </c>
      <c r="B40" s="3">
        <v>42755</v>
      </c>
      <c r="C40" t="s">
        <v>1</v>
      </c>
      <c r="D40" t="s">
        <v>900</v>
      </c>
      <c r="E40">
        <v>68.44</v>
      </c>
    </row>
    <row r="41" spans="1:5" x14ac:dyDescent="0.25">
      <c r="A41" t="s">
        <v>575</v>
      </c>
      <c r="B41" s="3">
        <v>42755</v>
      </c>
      <c r="C41" t="s">
        <v>139</v>
      </c>
      <c r="D41" t="s">
        <v>893</v>
      </c>
      <c r="E41">
        <v>173.98</v>
      </c>
    </row>
    <row r="42" spans="1:5" x14ac:dyDescent="0.25">
      <c r="A42" t="s">
        <v>575</v>
      </c>
      <c r="B42" s="3">
        <v>42755</v>
      </c>
      <c r="C42" t="s">
        <v>218</v>
      </c>
      <c r="D42" t="s">
        <v>897</v>
      </c>
      <c r="E42">
        <v>834</v>
      </c>
    </row>
    <row r="43" spans="1:5" x14ac:dyDescent="0.25">
      <c r="A43" t="s">
        <v>650</v>
      </c>
      <c r="B43" s="3">
        <v>42754</v>
      </c>
      <c r="C43" t="s">
        <v>99</v>
      </c>
      <c r="D43" t="s">
        <v>899</v>
      </c>
      <c r="E43">
        <v>99.99</v>
      </c>
    </row>
    <row r="44" spans="1:5" x14ac:dyDescent="0.25">
      <c r="A44" t="s">
        <v>650</v>
      </c>
      <c r="B44" s="3">
        <v>42754</v>
      </c>
      <c r="C44" t="s">
        <v>105</v>
      </c>
      <c r="D44" t="s">
        <v>899</v>
      </c>
      <c r="E44">
        <v>99.99</v>
      </c>
    </row>
    <row r="45" spans="1:5" x14ac:dyDescent="0.25">
      <c r="A45" t="s">
        <v>650</v>
      </c>
      <c r="B45" s="3">
        <v>42754</v>
      </c>
      <c r="C45" t="s">
        <v>105</v>
      </c>
      <c r="D45" t="s">
        <v>899</v>
      </c>
      <c r="E45">
        <v>-99.99</v>
      </c>
    </row>
    <row r="46" spans="1:5" x14ac:dyDescent="0.25">
      <c r="A46" t="s">
        <v>945</v>
      </c>
      <c r="B46" s="3">
        <v>42740</v>
      </c>
      <c r="C46" t="s">
        <v>946</v>
      </c>
      <c r="D46" t="s">
        <v>895</v>
      </c>
      <c r="E46">
        <v>39</v>
      </c>
    </row>
    <row r="47" spans="1:5" x14ac:dyDescent="0.25">
      <c r="A47" t="s">
        <v>540</v>
      </c>
      <c r="B47" s="3">
        <v>42734</v>
      </c>
      <c r="C47" t="s">
        <v>28</v>
      </c>
      <c r="D47" t="s">
        <v>895</v>
      </c>
      <c r="E47">
        <v>5.25</v>
      </c>
    </row>
    <row r="48" spans="1:5" x14ac:dyDescent="0.25">
      <c r="A48" t="s">
        <v>545</v>
      </c>
      <c r="B48" s="3">
        <v>42753</v>
      </c>
      <c r="C48" t="s">
        <v>947</v>
      </c>
      <c r="D48" t="s">
        <v>908</v>
      </c>
      <c r="E48">
        <v>15.54</v>
      </c>
    </row>
    <row r="49" spans="1:5" x14ac:dyDescent="0.25">
      <c r="A49" t="s">
        <v>540</v>
      </c>
      <c r="B49" s="3">
        <v>42740</v>
      </c>
      <c r="C49" t="s">
        <v>50</v>
      </c>
      <c r="D49" t="s">
        <v>895</v>
      </c>
      <c r="E49">
        <v>4.6900000000000004</v>
      </c>
    </row>
    <row r="50" spans="1:5" x14ac:dyDescent="0.25">
      <c r="A50" t="s">
        <v>540</v>
      </c>
      <c r="B50" s="3">
        <v>42747</v>
      </c>
      <c r="C50" t="s">
        <v>948</v>
      </c>
      <c r="D50" t="s">
        <v>895</v>
      </c>
      <c r="E50">
        <v>5.48</v>
      </c>
    </row>
    <row r="51" spans="1:5" x14ac:dyDescent="0.25">
      <c r="A51" t="s">
        <v>540</v>
      </c>
      <c r="B51" s="3">
        <v>42751</v>
      </c>
      <c r="C51" t="s">
        <v>50</v>
      </c>
      <c r="D51" t="s">
        <v>895</v>
      </c>
      <c r="E51">
        <v>4.6900000000000004</v>
      </c>
    </row>
    <row r="52" spans="1:5" x14ac:dyDescent="0.25">
      <c r="A52" t="s">
        <v>540</v>
      </c>
      <c r="B52" s="3">
        <v>42752</v>
      </c>
      <c r="C52" t="s">
        <v>4</v>
      </c>
      <c r="D52" t="s">
        <v>895</v>
      </c>
      <c r="E52">
        <v>9.33</v>
      </c>
    </row>
    <row r="53" spans="1:5" x14ac:dyDescent="0.25">
      <c r="A53" t="s">
        <v>540</v>
      </c>
      <c r="B53" s="3">
        <v>42755</v>
      </c>
      <c r="C53" t="s">
        <v>142</v>
      </c>
      <c r="D53" t="s">
        <v>895</v>
      </c>
      <c r="E53">
        <v>5.2</v>
      </c>
    </row>
    <row r="54" spans="1:5" x14ac:dyDescent="0.25">
      <c r="A54" t="s">
        <v>540</v>
      </c>
      <c r="B54" s="3">
        <v>42758</v>
      </c>
      <c r="C54" t="s">
        <v>56</v>
      </c>
      <c r="D54" t="s">
        <v>895</v>
      </c>
      <c r="E54">
        <v>2.65</v>
      </c>
    </row>
    <row r="55" spans="1:5" x14ac:dyDescent="0.25">
      <c r="A55" t="s">
        <v>540</v>
      </c>
      <c r="B55" s="3">
        <v>42760</v>
      </c>
      <c r="C55" t="s">
        <v>949</v>
      </c>
      <c r="D55" t="s">
        <v>895</v>
      </c>
      <c r="E55">
        <v>2.75</v>
      </c>
    </row>
    <row r="56" spans="1:5" x14ac:dyDescent="0.25">
      <c r="A56" t="s">
        <v>540</v>
      </c>
      <c r="B56" s="3">
        <v>42760</v>
      </c>
      <c r="C56" t="s">
        <v>50</v>
      </c>
      <c r="D56" t="s">
        <v>895</v>
      </c>
      <c r="E56">
        <v>3.4</v>
      </c>
    </row>
    <row r="57" spans="1:5" x14ac:dyDescent="0.25">
      <c r="A57" t="s">
        <v>559</v>
      </c>
      <c r="B57" s="3">
        <v>42741</v>
      </c>
      <c r="C57" t="s">
        <v>130</v>
      </c>
      <c r="D57" t="s">
        <v>900</v>
      </c>
      <c r="E57">
        <v>16.670000000000002</v>
      </c>
    </row>
    <row r="58" spans="1:5" x14ac:dyDescent="0.25">
      <c r="A58" t="s">
        <v>559</v>
      </c>
      <c r="B58" s="3">
        <v>42741</v>
      </c>
      <c r="C58" t="s">
        <v>130</v>
      </c>
      <c r="D58" t="s">
        <v>900</v>
      </c>
      <c r="E58">
        <v>16.66</v>
      </c>
    </row>
    <row r="59" spans="1:5" x14ac:dyDescent="0.25">
      <c r="A59" t="s">
        <v>559</v>
      </c>
      <c r="B59" s="3">
        <v>42741</v>
      </c>
      <c r="C59" t="s">
        <v>130</v>
      </c>
      <c r="D59" t="s">
        <v>900</v>
      </c>
      <c r="E59">
        <v>16.66</v>
      </c>
    </row>
    <row r="60" spans="1:5" x14ac:dyDescent="0.25">
      <c r="A60" t="s">
        <v>587</v>
      </c>
      <c r="B60" s="3">
        <v>42746</v>
      </c>
      <c r="C60" t="s">
        <v>154</v>
      </c>
      <c r="D60" t="s">
        <v>600</v>
      </c>
      <c r="E60">
        <v>123.42</v>
      </c>
    </row>
    <row r="61" spans="1:5" x14ac:dyDescent="0.25">
      <c r="A61" t="s">
        <v>637</v>
      </c>
      <c r="B61" s="3">
        <v>42746</v>
      </c>
      <c r="C61" t="s">
        <v>223</v>
      </c>
      <c r="D61" t="s">
        <v>899</v>
      </c>
      <c r="E61">
        <v>150</v>
      </c>
    </row>
    <row r="62" spans="1:5" x14ac:dyDescent="0.25">
      <c r="A62" t="s">
        <v>637</v>
      </c>
      <c r="B62" s="3">
        <v>42747</v>
      </c>
      <c r="C62" t="s">
        <v>950</v>
      </c>
      <c r="D62" t="s">
        <v>895</v>
      </c>
      <c r="E62">
        <v>1008.5</v>
      </c>
    </row>
    <row r="63" spans="1:5" x14ac:dyDescent="0.25">
      <c r="A63" t="s">
        <v>575</v>
      </c>
      <c r="B63" s="3">
        <v>42748</v>
      </c>
      <c r="C63" t="s">
        <v>139</v>
      </c>
      <c r="D63" t="s">
        <v>893</v>
      </c>
      <c r="E63">
        <v>102.49</v>
      </c>
    </row>
    <row r="64" spans="1:5" x14ac:dyDescent="0.25">
      <c r="A64" t="s">
        <v>587</v>
      </c>
      <c r="B64" s="3">
        <v>42748</v>
      </c>
      <c r="C64" t="s">
        <v>131</v>
      </c>
      <c r="D64" t="s">
        <v>893</v>
      </c>
      <c r="E64">
        <v>324.95</v>
      </c>
    </row>
    <row r="65" spans="1:5" x14ac:dyDescent="0.25">
      <c r="A65" t="s">
        <v>587</v>
      </c>
      <c r="B65" s="3">
        <v>42748</v>
      </c>
      <c r="C65" t="s">
        <v>131</v>
      </c>
      <c r="D65" t="s">
        <v>893</v>
      </c>
      <c r="E65">
        <v>328.45</v>
      </c>
    </row>
    <row r="66" spans="1:5" x14ac:dyDescent="0.25">
      <c r="A66" t="s">
        <v>575</v>
      </c>
      <c r="B66" s="3">
        <v>42748</v>
      </c>
      <c r="C66" t="s">
        <v>188</v>
      </c>
      <c r="D66" t="s">
        <v>897</v>
      </c>
      <c r="E66">
        <v>354</v>
      </c>
    </row>
    <row r="67" spans="1:5" x14ac:dyDescent="0.25">
      <c r="A67" t="s">
        <v>587</v>
      </c>
      <c r="B67" s="3">
        <v>42748</v>
      </c>
      <c r="C67" t="s">
        <v>131</v>
      </c>
      <c r="D67" t="s">
        <v>893</v>
      </c>
      <c r="E67">
        <v>376.45</v>
      </c>
    </row>
    <row r="68" spans="1:5" x14ac:dyDescent="0.25">
      <c r="A68" t="s">
        <v>671</v>
      </c>
      <c r="B68" s="3">
        <v>42751</v>
      </c>
      <c r="C68" t="s">
        <v>14</v>
      </c>
      <c r="D68" t="s">
        <v>900</v>
      </c>
      <c r="E68">
        <v>7.31</v>
      </c>
    </row>
    <row r="69" spans="1:5" x14ac:dyDescent="0.25">
      <c r="A69" t="s">
        <v>671</v>
      </c>
      <c r="B69" s="3">
        <v>42751</v>
      </c>
      <c r="C69" t="s">
        <v>41</v>
      </c>
      <c r="D69" t="s">
        <v>901</v>
      </c>
      <c r="E69">
        <v>10.050000000000001</v>
      </c>
    </row>
    <row r="70" spans="1:5" x14ac:dyDescent="0.25">
      <c r="A70" t="s">
        <v>559</v>
      </c>
      <c r="B70" s="3">
        <v>42753</v>
      </c>
      <c r="C70" t="s">
        <v>57</v>
      </c>
      <c r="D70" t="s">
        <v>893</v>
      </c>
      <c r="E70">
        <v>149.69999999999999</v>
      </c>
    </row>
    <row r="71" spans="1:5" x14ac:dyDescent="0.25">
      <c r="A71" t="s">
        <v>540</v>
      </c>
      <c r="B71" s="3">
        <v>42754</v>
      </c>
      <c r="C71" t="s">
        <v>67</v>
      </c>
      <c r="D71" t="s">
        <v>895</v>
      </c>
      <c r="E71">
        <v>12.75</v>
      </c>
    </row>
    <row r="72" spans="1:5" x14ac:dyDescent="0.25">
      <c r="A72" t="s">
        <v>540</v>
      </c>
      <c r="B72" s="3">
        <v>42754</v>
      </c>
      <c r="C72" t="s">
        <v>67</v>
      </c>
      <c r="D72" t="s">
        <v>895</v>
      </c>
      <c r="E72">
        <v>13.9</v>
      </c>
    </row>
    <row r="73" spans="1:5" x14ac:dyDescent="0.25">
      <c r="A73" t="s">
        <v>540</v>
      </c>
      <c r="B73" s="3">
        <v>42754</v>
      </c>
      <c r="C73" t="s">
        <v>67</v>
      </c>
      <c r="D73" t="s">
        <v>895</v>
      </c>
      <c r="E73">
        <v>12.9</v>
      </c>
    </row>
    <row r="74" spans="1:5" x14ac:dyDescent="0.25">
      <c r="A74" t="s">
        <v>559</v>
      </c>
      <c r="B74" s="3">
        <v>42754</v>
      </c>
      <c r="C74" t="s">
        <v>57</v>
      </c>
      <c r="D74" t="s">
        <v>893</v>
      </c>
      <c r="E74">
        <v>195</v>
      </c>
    </row>
    <row r="75" spans="1:5" x14ac:dyDescent="0.25">
      <c r="A75" t="s">
        <v>559</v>
      </c>
      <c r="B75" s="3">
        <v>42754</v>
      </c>
      <c r="C75" t="s">
        <v>57</v>
      </c>
      <c r="D75" t="s">
        <v>893</v>
      </c>
      <c r="E75">
        <v>195</v>
      </c>
    </row>
    <row r="76" spans="1:5" x14ac:dyDescent="0.25">
      <c r="A76" t="s">
        <v>559</v>
      </c>
      <c r="B76" s="3">
        <v>42754</v>
      </c>
      <c r="C76" t="s">
        <v>57</v>
      </c>
      <c r="D76" t="s">
        <v>893</v>
      </c>
      <c r="E76">
        <v>315</v>
      </c>
    </row>
    <row r="77" spans="1:5" x14ac:dyDescent="0.25">
      <c r="A77" t="s">
        <v>559</v>
      </c>
      <c r="B77" s="3">
        <v>42754</v>
      </c>
      <c r="C77" t="s">
        <v>57</v>
      </c>
      <c r="D77" t="s">
        <v>893</v>
      </c>
      <c r="E77">
        <v>67.650000000000006</v>
      </c>
    </row>
    <row r="78" spans="1:5" x14ac:dyDescent="0.25">
      <c r="A78" t="s">
        <v>559</v>
      </c>
      <c r="B78" s="3">
        <v>42754</v>
      </c>
      <c r="C78" t="s">
        <v>57</v>
      </c>
      <c r="D78" t="s">
        <v>893</v>
      </c>
      <c r="E78">
        <v>67.650000000000006</v>
      </c>
    </row>
    <row r="79" spans="1:5" x14ac:dyDescent="0.25">
      <c r="A79" t="s">
        <v>559</v>
      </c>
      <c r="B79" s="3">
        <v>42754</v>
      </c>
      <c r="C79" t="s">
        <v>57</v>
      </c>
      <c r="D79" t="s">
        <v>893</v>
      </c>
      <c r="E79">
        <v>67.650000000000006</v>
      </c>
    </row>
    <row r="80" spans="1:5" x14ac:dyDescent="0.25">
      <c r="A80" t="s">
        <v>559</v>
      </c>
      <c r="B80" s="3">
        <v>42759</v>
      </c>
      <c r="C80" t="s">
        <v>951</v>
      </c>
      <c r="D80" t="s">
        <v>893</v>
      </c>
      <c r="E80">
        <v>164</v>
      </c>
    </row>
    <row r="81" spans="1:5" x14ac:dyDescent="0.25">
      <c r="A81" t="s">
        <v>559</v>
      </c>
      <c r="B81" s="3">
        <v>42754</v>
      </c>
      <c r="C81" t="s">
        <v>25</v>
      </c>
      <c r="D81" t="s">
        <v>900</v>
      </c>
      <c r="E81">
        <v>18.8</v>
      </c>
    </row>
    <row r="82" spans="1:5" x14ac:dyDescent="0.25">
      <c r="A82" t="s">
        <v>540</v>
      </c>
      <c r="B82" s="3">
        <v>42759</v>
      </c>
      <c r="C82" t="s">
        <v>175</v>
      </c>
      <c r="D82" t="s">
        <v>895</v>
      </c>
      <c r="E82">
        <v>55.2</v>
      </c>
    </row>
    <row r="83" spans="1:5" x14ac:dyDescent="0.25">
      <c r="A83" t="s">
        <v>540</v>
      </c>
      <c r="B83" s="3">
        <v>42760</v>
      </c>
      <c r="C83" t="s">
        <v>25</v>
      </c>
      <c r="D83" t="s">
        <v>900</v>
      </c>
      <c r="E83">
        <v>22.3</v>
      </c>
    </row>
    <row r="84" spans="1:5" x14ac:dyDescent="0.25">
      <c r="A84" t="s">
        <v>559</v>
      </c>
      <c r="B84" s="3">
        <v>42760</v>
      </c>
      <c r="C84" t="s">
        <v>656</v>
      </c>
      <c r="D84" t="s">
        <v>895</v>
      </c>
      <c r="E84">
        <v>37.5</v>
      </c>
    </row>
    <row r="85" spans="1:5" x14ac:dyDescent="0.25">
      <c r="A85" t="s">
        <v>559</v>
      </c>
      <c r="B85" s="3">
        <v>42755</v>
      </c>
      <c r="C85" t="s">
        <v>117</v>
      </c>
      <c r="D85" t="s">
        <v>897</v>
      </c>
      <c r="E85">
        <v>10.8</v>
      </c>
    </row>
    <row r="86" spans="1:5" x14ac:dyDescent="0.25">
      <c r="A86" t="s">
        <v>559</v>
      </c>
      <c r="B86" s="3">
        <v>42755</v>
      </c>
      <c r="C86" t="s">
        <v>100</v>
      </c>
      <c r="D86" t="s">
        <v>900</v>
      </c>
      <c r="E86">
        <v>44.7</v>
      </c>
    </row>
    <row r="87" spans="1:5" x14ac:dyDescent="0.25">
      <c r="A87" t="s">
        <v>799</v>
      </c>
      <c r="B87" s="3">
        <v>42758</v>
      </c>
      <c r="C87" t="s">
        <v>141</v>
      </c>
      <c r="D87" t="s">
        <v>909</v>
      </c>
      <c r="E87">
        <v>45.23</v>
      </c>
    </row>
    <row r="88" spans="1:5" x14ac:dyDescent="0.25">
      <c r="A88" t="s">
        <v>694</v>
      </c>
      <c r="B88" s="3">
        <v>42736</v>
      </c>
      <c r="C88" t="s">
        <v>920</v>
      </c>
      <c r="D88" t="s">
        <v>908</v>
      </c>
      <c r="E88">
        <v>4.04</v>
      </c>
    </row>
    <row r="89" spans="1:5" x14ac:dyDescent="0.25">
      <c r="A89" t="s">
        <v>770</v>
      </c>
      <c r="B89" s="3">
        <v>42744</v>
      </c>
      <c r="C89" t="s">
        <v>952</v>
      </c>
      <c r="D89" t="s">
        <v>895</v>
      </c>
      <c r="E89">
        <v>163.19999999999999</v>
      </c>
    </row>
    <row r="90" spans="1:5" x14ac:dyDescent="0.25">
      <c r="A90" t="s">
        <v>770</v>
      </c>
      <c r="B90" s="3">
        <v>42752</v>
      </c>
      <c r="C90" t="s">
        <v>952</v>
      </c>
      <c r="D90" t="s">
        <v>895</v>
      </c>
      <c r="E90">
        <v>28.8</v>
      </c>
    </row>
    <row r="91" spans="1:5" x14ac:dyDescent="0.25">
      <c r="A91" t="s">
        <v>616</v>
      </c>
      <c r="B91" s="3">
        <v>42759</v>
      </c>
      <c r="C91" t="s">
        <v>151</v>
      </c>
      <c r="D91" t="s">
        <v>912</v>
      </c>
      <c r="E91">
        <v>45.01</v>
      </c>
    </row>
    <row r="92" spans="1:5" x14ac:dyDescent="0.25">
      <c r="A92" t="s">
        <v>563</v>
      </c>
      <c r="B92" s="3">
        <v>42751</v>
      </c>
      <c r="C92" t="s">
        <v>166</v>
      </c>
      <c r="D92" t="s">
        <v>895</v>
      </c>
      <c r="E92">
        <v>274.98</v>
      </c>
    </row>
    <row r="93" spans="1:5" x14ac:dyDescent="0.25">
      <c r="A93" t="s">
        <v>559</v>
      </c>
      <c r="B93" s="3">
        <v>42745</v>
      </c>
      <c r="C93" t="s">
        <v>38</v>
      </c>
      <c r="D93" t="s">
        <v>900</v>
      </c>
      <c r="E93">
        <v>26.7</v>
      </c>
    </row>
    <row r="94" spans="1:5" x14ac:dyDescent="0.25">
      <c r="A94" t="s">
        <v>559</v>
      </c>
      <c r="B94" s="3">
        <v>42752</v>
      </c>
      <c r="C94" t="s">
        <v>1</v>
      </c>
      <c r="D94" t="s">
        <v>900</v>
      </c>
      <c r="E94">
        <v>150.04</v>
      </c>
    </row>
    <row r="95" spans="1:5" x14ac:dyDescent="0.25">
      <c r="A95" t="s">
        <v>540</v>
      </c>
      <c r="B95" s="3">
        <v>42739</v>
      </c>
      <c r="C95" t="s">
        <v>29</v>
      </c>
      <c r="D95" t="s">
        <v>895</v>
      </c>
      <c r="E95">
        <v>101.7</v>
      </c>
    </row>
    <row r="96" spans="1:5" x14ac:dyDescent="0.25">
      <c r="A96" t="s">
        <v>559</v>
      </c>
      <c r="B96" s="3">
        <v>42748</v>
      </c>
      <c r="C96" t="s">
        <v>1</v>
      </c>
      <c r="D96" t="s">
        <v>900</v>
      </c>
      <c r="E96">
        <v>34.020000000000003</v>
      </c>
    </row>
    <row r="97" spans="1:5" x14ac:dyDescent="0.25">
      <c r="A97" t="s">
        <v>559</v>
      </c>
      <c r="B97" s="3">
        <v>42751</v>
      </c>
      <c r="C97" t="s">
        <v>18</v>
      </c>
      <c r="D97" t="s">
        <v>897</v>
      </c>
      <c r="E97">
        <v>8</v>
      </c>
    </row>
    <row r="98" spans="1:5" x14ac:dyDescent="0.25">
      <c r="A98" t="s">
        <v>559</v>
      </c>
      <c r="B98" s="3">
        <v>42753</v>
      </c>
      <c r="C98" t="s">
        <v>1</v>
      </c>
      <c r="D98" t="s">
        <v>900</v>
      </c>
      <c r="E98">
        <v>34.020000000000003</v>
      </c>
    </row>
    <row r="99" spans="1:5" x14ac:dyDescent="0.25">
      <c r="A99" t="s">
        <v>559</v>
      </c>
      <c r="B99" s="3">
        <v>42758</v>
      </c>
      <c r="C99" t="s">
        <v>1</v>
      </c>
      <c r="D99" t="s">
        <v>900</v>
      </c>
      <c r="E99">
        <v>34.020000000000003</v>
      </c>
    </row>
    <row r="100" spans="1:5" x14ac:dyDescent="0.25">
      <c r="A100" t="s">
        <v>559</v>
      </c>
      <c r="B100" s="3">
        <v>42760</v>
      </c>
      <c r="C100" t="s">
        <v>1</v>
      </c>
      <c r="D100" t="s">
        <v>900</v>
      </c>
      <c r="E100">
        <v>61.1</v>
      </c>
    </row>
    <row r="101" spans="1:5" x14ac:dyDescent="0.25">
      <c r="A101" t="s">
        <v>545</v>
      </c>
      <c r="B101" s="3">
        <v>42738</v>
      </c>
      <c r="C101" t="s">
        <v>27</v>
      </c>
      <c r="D101" t="s">
        <v>895</v>
      </c>
      <c r="E101">
        <v>60</v>
      </c>
    </row>
    <row r="102" spans="1:5" x14ac:dyDescent="0.25">
      <c r="A102" t="s">
        <v>694</v>
      </c>
      <c r="B102" s="3">
        <v>42739</v>
      </c>
      <c r="C102" t="s">
        <v>46</v>
      </c>
      <c r="D102" t="s">
        <v>912</v>
      </c>
      <c r="E102">
        <v>26</v>
      </c>
    </row>
    <row r="103" spans="1:5" x14ac:dyDescent="0.25">
      <c r="A103" t="s">
        <v>559</v>
      </c>
      <c r="B103" s="3">
        <v>42745</v>
      </c>
      <c r="C103" t="s">
        <v>130</v>
      </c>
      <c r="D103" t="s">
        <v>900</v>
      </c>
      <c r="E103">
        <v>45.99</v>
      </c>
    </row>
    <row r="104" spans="1:5" x14ac:dyDescent="0.25">
      <c r="A104" t="s">
        <v>540</v>
      </c>
      <c r="B104" s="3">
        <v>42751</v>
      </c>
      <c r="C104" t="s">
        <v>62</v>
      </c>
      <c r="D104" t="s">
        <v>895</v>
      </c>
      <c r="E104">
        <v>14.85</v>
      </c>
    </row>
    <row r="105" spans="1:5" x14ac:dyDescent="0.25">
      <c r="A105" t="s">
        <v>694</v>
      </c>
      <c r="B105" s="3">
        <v>42754</v>
      </c>
      <c r="C105" t="s">
        <v>204</v>
      </c>
      <c r="D105" t="s">
        <v>895</v>
      </c>
      <c r="E105">
        <v>78.3</v>
      </c>
    </row>
    <row r="106" spans="1:5" x14ac:dyDescent="0.25">
      <c r="A106" t="s">
        <v>559</v>
      </c>
      <c r="B106" s="3">
        <v>42755</v>
      </c>
      <c r="C106" t="s">
        <v>1</v>
      </c>
      <c r="D106" t="s">
        <v>900</v>
      </c>
      <c r="E106">
        <v>113.63</v>
      </c>
    </row>
    <row r="107" spans="1:5" x14ac:dyDescent="0.25">
      <c r="A107" t="s">
        <v>697</v>
      </c>
      <c r="B107" s="3">
        <v>42758</v>
      </c>
      <c r="C107" t="s">
        <v>37</v>
      </c>
      <c r="D107" t="s">
        <v>37</v>
      </c>
      <c r="E107">
        <v>2.15</v>
      </c>
    </row>
    <row r="108" spans="1:5" x14ac:dyDescent="0.25">
      <c r="A108" t="s">
        <v>540</v>
      </c>
      <c r="B108" s="3">
        <v>42758</v>
      </c>
      <c r="C108" t="s">
        <v>117</v>
      </c>
      <c r="D108" t="s">
        <v>897</v>
      </c>
      <c r="E108">
        <v>10.9</v>
      </c>
    </row>
    <row r="109" spans="1:5" x14ac:dyDescent="0.25">
      <c r="A109" t="s">
        <v>540</v>
      </c>
      <c r="B109" s="3">
        <v>42758</v>
      </c>
      <c r="C109" t="s">
        <v>117</v>
      </c>
      <c r="D109" t="s">
        <v>897</v>
      </c>
      <c r="E109">
        <v>11</v>
      </c>
    </row>
    <row r="110" spans="1:5" x14ac:dyDescent="0.25">
      <c r="A110" t="s">
        <v>595</v>
      </c>
      <c r="B110" s="3">
        <v>42735</v>
      </c>
      <c r="C110" t="s">
        <v>546</v>
      </c>
      <c r="D110" t="s">
        <v>895</v>
      </c>
      <c r="E110">
        <v>103.2</v>
      </c>
    </row>
    <row r="111" spans="1:5" x14ac:dyDescent="0.25">
      <c r="A111" t="s">
        <v>595</v>
      </c>
      <c r="B111" s="3">
        <v>42735</v>
      </c>
      <c r="C111" t="s">
        <v>546</v>
      </c>
      <c r="D111" t="s">
        <v>895</v>
      </c>
      <c r="E111">
        <v>103.2</v>
      </c>
    </row>
    <row r="112" spans="1:5" x14ac:dyDescent="0.25">
      <c r="A112" t="s">
        <v>953</v>
      </c>
      <c r="B112" s="3">
        <v>42756</v>
      </c>
      <c r="C112" t="s">
        <v>201</v>
      </c>
      <c r="D112" t="s">
        <v>909</v>
      </c>
      <c r="E112">
        <v>155.41</v>
      </c>
    </row>
    <row r="113" spans="1:5" x14ac:dyDescent="0.25">
      <c r="A113" t="s">
        <v>628</v>
      </c>
      <c r="B113" s="3">
        <v>42758</v>
      </c>
      <c r="C113" t="s">
        <v>7</v>
      </c>
      <c r="D113" t="s">
        <v>901</v>
      </c>
      <c r="E113">
        <v>13</v>
      </c>
    </row>
    <row r="114" spans="1:5" x14ac:dyDescent="0.25">
      <c r="A114" t="s">
        <v>563</v>
      </c>
      <c r="B114" s="3">
        <v>42738</v>
      </c>
      <c r="C114" t="s">
        <v>21</v>
      </c>
      <c r="D114" t="s">
        <v>899</v>
      </c>
      <c r="E114">
        <v>20.87</v>
      </c>
    </row>
    <row r="115" spans="1:5" x14ac:dyDescent="0.25">
      <c r="A115" t="s">
        <v>563</v>
      </c>
      <c r="B115" s="3">
        <v>42739</v>
      </c>
      <c r="C115" t="s">
        <v>954</v>
      </c>
      <c r="D115" t="s">
        <v>899</v>
      </c>
      <c r="E115">
        <v>15.8</v>
      </c>
    </row>
    <row r="116" spans="1:5" x14ac:dyDescent="0.25">
      <c r="A116" t="s">
        <v>563</v>
      </c>
      <c r="B116" s="3">
        <v>42741</v>
      </c>
      <c r="C116" t="s">
        <v>21</v>
      </c>
      <c r="D116" t="s">
        <v>899</v>
      </c>
      <c r="E116">
        <v>12.34</v>
      </c>
    </row>
    <row r="117" spans="1:5" x14ac:dyDescent="0.25">
      <c r="A117" t="s">
        <v>563</v>
      </c>
      <c r="B117" s="3">
        <v>42741</v>
      </c>
      <c r="C117" t="s">
        <v>954</v>
      </c>
      <c r="D117" t="s">
        <v>899</v>
      </c>
      <c r="E117">
        <v>17.98</v>
      </c>
    </row>
    <row r="118" spans="1:5" x14ac:dyDescent="0.25">
      <c r="A118" t="s">
        <v>563</v>
      </c>
      <c r="B118" s="3">
        <v>42746</v>
      </c>
      <c r="C118" t="s">
        <v>21</v>
      </c>
      <c r="D118" t="s">
        <v>899</v>
      </c>
      <c r="E118">
        <v>26.1</v>
      </c>
    </row>
    <row r="119" spans="1:5" x14ac:dyDescent="0.25">
      <c r="A119" t="s">
        <v>563</v>
      </c>
      <c r="B119" s="3">
        <v>42746</v>
      </c>
      <c r="C119" t="s">
        <v>954</v>
      </c>
      <c r="D119" t="s">
        <v>899</v>
      </c>
      <c r="E119">
        <v>34.85</v>
      </c>
    </row>
    <row r="120" spans="1:5" x14ac:dyDescent="0.25">
      <c r="A120" t="s">
        <v>563</v>
      </c>
      <c r="B120" s="3">
        <v>42746</v>
      </c>
      <c r="C120" t="s">
        <v>169</v>
      </c>
      <c r="D120" t="s">
        <v>899</v>
      </c>
      <c r="E120">
        <v>118.8</v>
      </c>
    </row>
    <row r="121" spans="1:5" x14ac:dyDescent="0.25">
      <c r="A121" t="s">
        <v>563</v>
      </c>
      <c r="B121" s="3">
        <v>42748</v>
      </c>
      <c r="C121" t="s">
        <v>955</v>
      </c>
      <c r="D121" t="s">
        <v>895</v>
      </c>
      <c r="E121">
        <v>270.60000000000002</v>
      </c>
    </row>
    <row r="122" spans="1:5" x14ac:dyDescent="0.25">
      <c r="A122" t="s">
        <v>563</v>
      </c>
      <c r="B122" s="3">
        <v>42753</v>
      </c>
      <c r="C122" t="s">
        <v>954</v>
      </c>
      <c r="D122" t="s">
        <v>899</v>
      </c>
      <c r="E122">
        <v>11.16</v>
      </c>
    </row>
    <row r="123" spans="1:5" x14ac:dyDescent="0.25">
      <c r="A123" t="s">
        <v>563</v>
      </c>
      <c r="B123" s="3">
        <v>42755</v>
      </c>
      <c r="C123" t="s">
        <v>21</v>
      </c>
      <c r="D123" t="s">
        <v>899</v>
      </c>
      <c r="E123">
        <v>14</v>
      </c>
    </row>
    <row r="124" spans="1:5" x14ac:dyDescent="0.25">
      <c r="A124" t="s">
        <v>563</v>
      </c>
      <c r="B124" s="3">
        <v>42755</v>
      </c>
      <c r="C124" t="s">
        <v>21</v>
      </c>
      <c r="D124" t="s">
        <v>899</v>
      </c>
      <c r="E124">
        <v>16.78</v>
      </c>
    </row>
    <row r="125" spans="1:5" x14ac:dyDescent="0.25">
      <c r="A125" t="s">
        <v>563</v>
      </c>
      <c r="B125" s="3">
        <v>42755</v>
      </c>
      <c r="C125" t="s">
        <v>954</v>
      </c>
      <c r="D125" t="s">
        <v>899</v>
      </c>
      <c r="E125">
        <v>38.79</v>
      </c>
    </row>
    <row r="126" spans="1:5" x14ac:dyDescent="0.25">
      <c r="A126" t="s">
        <v>563</v>
      </c>
      <c r="B126" s="3">
        <v>42758</v>
      </c>
      <c r="C126" t="s">
        <v>21</v>
      </c>
      <c r="D126" t="s">
        <v>899</v>
      </c>
      <c r="E126">
        <v>97.93</v>
      </c>
    </row>
    <row r="127" spans="1:5" x14ac:dyDescent="0.25">
      <c r="A127" t="s">
        <v>563</v>
      </c>
      <c r="B127" s="3">
        <v>42759</v>
      </c>
      <c r="C127" t="s">
        <v>21</v>
      </c>
      <c r="D127" t="s">
        <v>899</v>
      </c>
      <c r="E127">
        <v>9.73</v>
      </c>
    </row>
    <row r="128" spans="1:5" x14ac:dyDescent="0.25">
      <c r="A128" t="s">
        <v>563</v>
      </c>
      <c r="B128" s="3">
        <v>42760</v>
      </c>
      <c r="C128" t="s">
        <v>954</v>
      </c>
      <c r="D128" t="s">
        <v>899</v>
      </c>
      <c r="E128">
        <v>105.8</v>
      </c>
    </row>
    <row r="129" spans="1:5" x14ac:dyDescent="0.25">
      <c r="A129" t="s">
        <v>540</v>
      </c>
      <c r="B129" s="3">
        <v>42745</v>
      </c>
      <c r="C129" t="s">
        <v>956</v>
      </c>
      <c r="D129" t="s">
        <v>895</v>
      </c>
      <c r="E129">
        <v>3.45</v>
      </c>
    </row>
    <row r="130" spans="1:5" x14ac:dyDescent="0.25">
      <c r="A130" t="s">
        <v>540</v>
      </c>
      <c r="B130" s="3">
        <v>42746</v>
      </c>
      <c r="C130" t="s">
        <v>957</v>
      </c>
      <c r="D130" t="s">
        <v>899</v>
      </c>
      <c r="E130">
        <v>7.59</v>
      </c>
    </row>
    <row r="131" spans="1:5" x14ac:dyDescent="0.25">
      <c r="A131" t="s">
        <v>540</v>
      </c>
      <c r="B131" s="3">
        <v>42741</v>
      </c>
      <c r="C131" t="s">
        <v>28</v>
      </c>
      <c r="D131" t="s">
        <v>895</v>
      </c>
      <c r="E131">
        <v>5.05</v>
      </c>
    </row>
    <row r="132" spans="1:5" x14ac:dyDescent="0.25">
      <c r="A132" t="s">
        <v>540</v>
      </c>
      <c r="B132" s="3">
        <v>42744</v>
      </c>
      <c r="C132" t="s">
        <v>175</v>
      </c>
      <c r="D132" t="s">
        <v>895</v>
      </c>
      <c r="E132">
        <v>48.2</v>
      </c>
    </row>
    <row r="133" spans="1:5" x14ac:dyDescent="0.25">
      <c r="A133" t="s">
        <v>540</v>
      </c>
      <c r="B133" s="3">
        <v>42747</v>
      </c>
      <c r="C133" t="s">
        <v>958</v>
      </c>
      <c r="D133" t="s">
        <v>895</v>
      </c>
      <c r="E133">
        <v>6.3</v>
      </c>
    </row>
    <row r="134" spans="1:5" x14ac:dyDescent="0.25">
      <c r="A134" t="s">
        <v>559</v>
      </c>
      <c r="B134" s="3">
        <v>42747</v>
      </c>
      <c r="C134" t="s">
        <v>38</v>
      </c>
      <c r="D134" t="s">
        <v>900</v>
      </c>
      <c r="E134">
        <v>15.9</v>
      </c>
    </row>
    <row r="135" spans="1:5" x14ac:dyDescent="0.25">
      <c r="A135" t="s">
        <v>559</v>
      </c>
      <c r="B135" s="3">
        <v>42754</v>
      </c>
      <c r="C135" t="s">
        <v>38</v>
      </c>
      <c r="D135" t="s">
        <v>900</v>
      </c>
      <c r="E135">
        <v>23.7</v>
      </c>
    </row>
    <row r="136" spans="1:5" x14ac:dyDescent="0.25">
      <c r="A136" t="s">
        <v>540</v>
      </c>
      <c r="B136" s="3">
        <v>42754</v>
      </c>
      <c r="C136" t="s">
        <v>959</v>
      </c>
      <c r="D136" t="s">
        <v>895</v>
      </c>
      <c r="E136">
        <v>29.5</v>
      </c>
    </row>
    <row r="137" spans="1:5" x14ac:dyDescent="0.25">
      <c r="A137" t="s">
        <v>559</v>
      </c>
      <c r="B137" s="3">
        <v>42738</v>
      </c>
      <c r="C137" t="s">
        <v>101</v>
      </c>
      <c r="D137" t="s">
        <v>900</v>
      </c>
      <c r="E137">
        <v>74</v>
      </c>
    </row>
    <row r="138" spans="1:5" x14ac:dyDescent="0.25">
      <c r="A138" t="s">
        <v>540</v>
      </c>
      <c r="B138" s="3">
        <v>42751</v>
      </c>
      <c r="C138" t="s">
        <v>149</v>
      </c>
      <c r="D138" t="s">
        <v>895</v>
      </c>
      <c r="E138">
        <v>2.85</v>
      </c>
    </row>
    <row r="139" spans="1:5" x14ac:dyDescent="0.25">
      <c r="A139" t="s">
        <v>540</v>
      </c>
      <c r="B139" s="3">
        <v>42751</v>
      </c>
      <c r="C139" t="s">
        <v>149</v>
      </c>
      <c r="D139" t="s">
        <v>895</v>
      </c>
      <c r="E139">
        <v>4.45</v>
      </c>
    </row>
    <row r="140" spans="1:5" x14ac:dyDescent="0.25">
      <c r="A140" t="s">
        <v>799</v>
      </c>
      <c r="B140" s="3">
        <v>42751</v>
      </c>
      <c r="C140" t="s">
        <v>829</v>
      </c>
      <c r="D140" t="s">
        <v>897</v>
      </c>
      <c r="E140">
        <v>9.5</v>
      </c>
    </row>
    <row r="143" spans="1:5" x14ac:dyDescent="0.25">
      <c r="E143">
        <v>9968.5400000000009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F31D7-C418-44FE-A441-573743C7A611}">
  <dimension ref="A1:E201"/>
  <sheetViews>
    <sheetView workbookViewId="0"/>
  </sheetViews>
  <sheetFormatPr defaultRowHeight="15" x14ac:dyDescent="0.25"/>
  <cols>
    <col min="1" max="1" width="25.28515625" bestFit="1" customWidth="1"/>
    <col min="2" max="2" width="10.7109375" bestFit="1" customWidth="1"/>
    <col min="3" max="3" width="27.140625" bestFit="1" customWidth="1"/>
    <col min="4" max="4" width="20.42578125" bestFit="1" customWidth="1"/>
    <col min="5" max="5" width="28.140625" bestFit="1" customWidth="1"/>
  </cols>
  <sheetData>
    <row r="1" spans="1:5" s="4" customFormat="1" x14ac:dyDescent="0.25">
      <c r="A1" s="4" t="s">
        <v>224</v>
      </c>
      <c r="B1" s="4" t="s">
        <v>225</v>
      </c>
      <c r="C1" s="4" t="s">
        <v>226</v>
      </c>
      <c r="D1" s="4" t="s">
        <v>228</v>
      </c>
      <c r="E1" s="4" t="s">
        <v>229</v>
      </c>
    </row>
    <row r="2" spans="1:5" x14ac:dyDescent="0.25">
      <c r="A2" t="s">
        <v>559</v>
      </c>
      <c r="B2" s="3">
        <v>42775</v>
      </c>
      <c r="C2" t="s">
        <v>100</v>
      </c>
      <c r="D2" t="s">
        <v>900</v>
      </c>
      <c r="E2">
        <v>36.799999999999997</v>
      </c>
    </row>
    <row r="3" spans="1:5" x14ac:dyDescent="0.25">
      <c r="A3" t="s">
        <v>766</v>
      </c>
      <c r="B3" s="3">
        <v>42764</v>
      </c>
      <c r="C3" t="s">
        <v>960</v>
      </c>
      <c r="D3" t="s">
        <v>912</v>
      </c>
      <c r="E3">
        <v>116.79</v>
      </c>
    </row>
    <row r="4" spans="1:5" x14ac:dyDescent="0.25">
      <c r="A4" t="s">
        <v>540</v>
      </c>
      <c r="B4" s="3">
        <v>42769</v>
      </c>
      <c r="C4" t="s">
        <v>149</v>
      </c>
      <c r="D4" t="s">
        <v>895</v>
      </c>
      <c r="E4">
        <v>3.35</v>
      </c>
    </row>
    <row r="5" spans="1:5" x14ac:dyDescent="0.25">
      <c r="A5" t="s">
        <v>559</v>
      </c>
      <c r="B5" s="3">
        <v>42769</v>
      </c>
      <c r="C5" t="s">
        <v>40</v>
      </c>
      <c r="D5" t="s">
        <v>900</v>
      </c>
      <c r="E5">
        <v>38.5</v>
      </c>
    </row>
    <row r="6" spans="1:5" x14ac:dyDescent="0.25">
      <c r="A6" t="s">
        <v>540</v>
      </c>
      <c r="B6" s="3">
        <v>42766</v>
      </c>
      <c r="C6" t="s">
        <v>4</v>
      </c>
      <c r="D6" t="s">
        <v>895</v>
      </c>
      <c r="E6">
        <v>5</v>
      </c>
    </row>
    <row r="7" spans="1:5" x14ac:dyDescent="0.25">
      <c r="A7" t="s">
        <v>540</v>
      </c>
      <c r="B7" s="3">
        <v>42767</v>
      </c>
      <c r="C7" t="s">
        <v>615</v>
      </c>
      <c r="D7" t="s">
        <v>895</v>
      </c>
      <c r="E7">
        <v>3.3</v>
      </c>
    </row>
    <row r="8" spans="1:5" x14ac:dyDescent="0.25">
      <c r="A8" t="s">
        <v>559</v>
      </c>
      <c r="B8" s="3">
        <v>42769</v>
      </c>
      <c r="C8" t="s">
        <v>23</v>
      </c>
      <c r="D8" t="s">
        <v>900</v>
      </c>
      <c r="E8">
        <v>40</v>
      </c>
    </row>
    <row r="9" spans="1:5" x14ac:dyDescent="0.25">
      <c r="A9" t="s">
        <v>559</v>
      </c>
      <c r="B9" s="3">
        <v>42775</v>
      </c>
      <c r="C9" t="s">
        <v>23</v>
      </c>
      <c r="D9" t="s">
        <v>900</v>
      </c>
      <c r="E9">
        <v>40</v>
      </c>
    </row>
    <row r="10" spans="1:5" x14ac:dyDescent="0.25">
      <c r="A10" t="s">
        <v>559</v>
      </c>
      <c r="B10" s="3">
        <v>42777</v>
      </c>
      <c r="C10" t="s">
        <v>23</v>
      </c>
      <c r="D10" t="s">
        <v>900</v>
      </c>
      <c r="E10">
        <v>40</v>
      </c>
    </row>
    <row r="11" spans="1:5" x14ac:dyDescent="0.25">
      <c r="A11" t="s">
        <v>559</v>
      </c>
      <c r="B11" s="3">
        <v>42784</v>
      </c>
      <c r="C11" t="s">
        <v>23</v>
      </c>
      <c r="D11" t="s">
        <v>900</v>
      </c>
      <c r="E11">
        <v>40</v>
      </c>
    </row>
    <row r="12" spans="1:5" x14ac:dyDescent="0.25">
      <c r="A12" t="s">
        <v>540</v>
      </c>
      <c r="B12" s="3">
        <v>42788</v>
      </c>
      <c r="C12" t="s">
        <v>31</v>
      </c>
      <c r="D12" t="s">
        <v>895</v>
      </c>
      <c r="E12">
        <v>4.8</v>
      </c>
    </row>
    <row r="13" spans="1:5" x14ac:dyDescent="0.25">
      <c r="A13" t="s">
        <v>540</v>
      </c>
      <c r="B13" s="3">
        <v>42765</v>
      </c>
      <c r="C13" t="s">
        <v>3</v>
      </c>
      <c r="D13" t="s">
        <v>899</v>
      </c>
      <c r="E13">
        <v>6.9</v>
      </c>
    </row>
    <row r="14" spans="1:5" x14ac:dyDescent="0.25">
      <c r="A14" t="s">
        <v>540</v>
      </c>
      <c r="B14" s="3">
        <v>42766</v>
      </c>
      <c r="C14" t="s">
        <v>3</v>
      </c>
      <c r="D14" t="s">
        <v>899</v>
      </c>
      <c r="E14">
        <v>7.49</v>
      </c>
    </row>
    <row r="15" spans="1:5" x14ac:dyDescent="0.25">
      <c r="A15" t="s">
        <v>540</v>
      </c>
      <c r="B15" s="3">
        <v>42767</v>
      </c>
      <c r="C15" t="s">
        <v>212</v>
      </c>
      <c r="D15" t="s">
        <v>899</v>
      </c>
      <c r="E15">
        <v>6.94</v>
      </c>
    </row>
    <row r="16" spans="1:5" x14ac:dyDescent="0.25">
      <c r="A16" t="s">
        <v>671</v>
      </c>
      <c r="B16" s="3">
        <v>42779</v>
      </c>
      <c r="C16" t="s">
        <v>208</v>
      </c>
      <c r="D16" t="s">
        <v>901</v>
      </c>
      <c r="E16">
        <v>100</v>
      </c>
    </row>
    <row r="17" spans="1:5" x14ac:dyDescent="0.25">
      <c r="A17" t="s">
        <v>584</v>
      </c>
      <c r="B17" s="3">
        <v>42787</v>
      </c>
      <c r="C17" t="s">
        <v>99</v>
      </c>
      <c r="D17" t="s">
        <v>899</v>
      </c>
      <c r="E17">
        <v>23.99</v>
      </c>
    </row>
    <row r="18" spans="1:5" x14ac:dyDescent="0.25">
      <c r="A18" t="s">
        <v>540</v>
      </c>
      <c r="B18" s="3">
        <v>42761</v>
      </c>
      <c r="C18" t="s">
        <v>961</v>
      </c>
      <c r="D18" t="s">
        <v>899</v>
      </c>
      <c r="E18">
        <v>5.65</v>
      </c>
    </row>
    <row r="19" spans="1:5" x14ac:dyDescent="0.25">
      <c r="A19" t="s">
        <v>540</v>
      </c>
      <c r="B19" s="3">
        <v>42761</v>
      </c>
      <c r="C19" t="s">
        <v>962</v>
      </c>
      <c r="D19" t="s">
        <v>899</v>
      </c>
      <c r="E19">
        <v>7.98</v>
      </c>
    </row>
    <row r="20" spans="1:5" x14ac:dyDescent="0.25">
      <c r="A20" t="s">
        <v>559</v>
      </c>
      <c r="B20" s="3">
        <v>42761</v>
      </c>
      <c r="C20" t="s">
        <v>963</v>
      </c>
      <c r="D20" t="s">
        <v>897</v>
      </c>
      <c r="E20">
        <v>15.3</v>
      </c>
    </row>
    <row r="21" spans="1:5" x14ac:dyDescent="0.25">
      <c r="A21" t="s">
        <v>540</v>
      </c>
      <c r="B21" s="3">
        <v>42761</v>
      </c>
      <c r="C21" t="s">
        <v>939</v>
      </c>
      <c r="D21" t="s">
        <v>893</v>
      </c>
      <c r="E21">
        <v>35.549999999999997</v>
      </c>
    </row>
    <row r="22" spans="1:5" x14ac:dyDescent="0.25">
      <c r="A22" t="s">
        <v>559</v>
      </c>
      <c r="B22" s="3">
        <v>42768</v>
      </c>
      <c r="C22" t="s">
        <v>40</v>
      </c>
      <c r="D22" t="s">
        <v>900</v>
      </c>
      <c r="E22">
        <v>24</v>
      </c>
    </row>
    <row r="23" spans="1:5" x14ac:dyDescent="0.25">
      <c r="A23" t="s">
        <v>559</v>
      </c>
      <c r="B23" s="3">
        <v>42769</v>
      </c>
      <c r="C23" t="s">
        <v>1</v>
      </c>
      <c r="D23" t="s">
        <v>900</v>
      </c>
      <c r="E23">
        <v>87.72</v>
      </c>
    </row>
    <row r="24" spans="1:5" x14ac:dyDescent="0.25">
      <c r="A24" t="s">
        <v>559</v>
      </c>
      <c r="B24" s="3">
        <v>42774</v>
      </c>
      <c r="C24" t="s">
        <v>116</v>
      </c>
      <c r="D24" t="s">
        <v>897</v>
      </c>
      <c r="E24">
        <v>7.2</v>
      </c>
    </row>
    <row r="25" spans="1:5" x14ac:dyDescent="0.25">
      <c r="A25" t="s">
        <v>559</v>
      </c>
      <c r="B25" s="3">
        <v>42774</v>
      </c>
      <c r="C25" t="s">
        <v>1</v>
      </c>
      <c r="D25" t="s">
        <v>900</v>
      </c>
      <c r="E25">
        <v>74.150000000000006</v>
      </c>
    </row>
    <row r="26" spans="1:5" x14ac:dyDescent="0.25">
      <c r="A26" t="s">
        <v>559</v>
      </c>
      <c r="B26" s="3">
        <v>42776</v>
      </c>
      <c r="C26" t="s">
        <v>964</v>
      </c>
      <c r="D26" t="s">
        <v>897</v>
      </c>
      <c r="E26">
        <v>2.5</v>
      </c>
    </row>
    <row r="27" spans="1:5" x14ac:dyDescent="0.25">
      <c r="A27" t="s">
        <v>540</v>
      </c>
      <c r="B27" s="3">
        <v>42776</v>
      </c>
      <c r="C27" t="s">
        <v>965</v>
      </c>
      <c r="D27" t="s">
        <v>899</v>
      </c>
      <c r="E27">
        <v>6.35</v>
      </c>
    </row>
    <row r="28" spans="1:5" x14ac:dyDescent="0.25">
      <c r="A28" t="s">
        <v>540</v>
      </c>
      <c r="B28" s="3">
        <v>42779</v>
      </c>
      <c r="C28" t="s">
        <v>115</v>
      </c>
      <c r="D28" t="s">
        <v>895</v>
      </c>
      <c r="E28">
        <v>4.0999999999999996</v>
      </c>
    </row>
    <row r="29" spans="1:5" x14ac:dyDescent="0.25">
      <c r="A29" t="s">
        <v>540</v>
      </c>
      <c r="B29" s="3">
        <v>42779</v>
      </c>
      <c r="C29" t="s">
        <v>966</v>
      </c>
      <c r="D29" t="s">
        <v>895</v>
      </c>
      <c r="E29">
        <v>11.5</v>
      </c>
    </row>
    <row r="30" spans="1:5" x14ac:dyDescent="0.25">
      <c r="A30" t="s">
        <v>538</v>
      </c>
      <c r="B30" s="3">
        <v>42780</v>
      </c>
      <c r="C30" t="s">
        <v>27</v>
      </c>
      <c r="D30" t="s">
        <v>895</v>
      </c>
      <c r="E30">
        <v>19.989999999999998</v>
      </c>
    </row>
    <row r="31" spans="1:5" x14ac:dyDescent="0.25">
      <c r="A31" t="s">
        <v>540</v>
      </c>
      <c r="B31" s="3">
        <v>42781</v>
      </c>
      <c r="C31" t="s">
        <v>839</v>
      </c>
      <c r="D31" t="s">
        <v>895</v>
      </c>
      <c r="E31">
        <v>5.05</v>
      </c>
    </row>
    <row r="32" spans="1:5" x14ac:dyDescent="0.25">
      <c r="A32" t="s">
        <v>540</v>
      </c>
      <c r="B32" s="3">
        <v>42781</v>
      </c>
      <c r="C32" t="s">
        <v>839</v>
      </c>
      <c r="D32" t="s">
        <v>895</v>
      </c>
      <c r="E32">
        <v>16</v>
      </c>
    </row>
    <row r="33" spans="1:5" x14ac:dyDescent="0.25">
      <c r="A33" t="s">
        <v>540</v>
      </c>
      <c r="B33" s="3">
        <v>42782</v>
      </c>
      <c r="C33" t="s">
        <v>967</v>
      </c>
      <c r="D33" t="s">
        <v>895</v>
      </c>
      <c r="E33">
        <v>55.06</v>
      </c>
    </row>
    <row r="34" spans="1:5" x14ac:dyDescent="0.25">
      <c r="A34" t="s">
        <v>540</v>
      </c>
      <c r="B34" s="3">
        <v>42786</v>
      </c>
      <c r="C34" t="s">
        <v>968</v>
      </c>
      <c r="D34" t="s">
        <v>895</v>
      </c>
      <c r="E34">
        <v>11.3</v>
      </c>
    </row>
    <row r="35" spans="1:5" x14ac:dyDescent="0.25">
      <c r="A35" t="s">
        <v>559</v>
      </c>
      <c r="B35" s="3">
        <v>42787</v>
      </c>
      <c r="C35" t="s">
        <v>1</v>
      </c>
      <c r="D35" t="s">
        <v>900</v>
      </c>
      <c r="E35">
        <v>84.05</v>
      </c>
    </row>
    <row r="36" spans="1:5" x14ac:dyDescent="0.25">
      <c r="A36" t="s">
        <v>601</v>
      </c>
      <c r="B36" s="3">
        <v>42761</v>
      </c>
      <c r="C36" t="s">
        <v>19</v>
      </c>
      <c r="D36" t="s">
        <v>895</v>
      </c>
      <c r="E36">
        <v>28.74</v>
      </c>
    </row>
    <row r="37" spans="1:5" x14ac:dyDescent="0.25">
      <c r="A37" t="s">
        <v>601</v>
      </c>
      <c r="B37" s="3">
        <v>42761</v>
      </c>
      <c r="C37" t="s">
        <v>19</v>
      </c>
      <c r="D37" t="s">
        <v>895</v>
      </c>
      <c r="E37">
        <v>4.99</v>
      </c>
    </row>
    <row r="38" spans="1:5" x14ac:dyDescent="0.25">
      <c r="A38" t="s">
        <v>548</v>
      </c>
      <c r="B38" s="3">
        <v>42768</v>
      </c>
      <c r="C38" t="s">
        <v>969</v>
      </c>
      <c r="D38" t="s">
        <v>909</v>
      </c>
      <c r="E38">
        <v>26.35</v>
      </c>
    </row>
    <row r="39" spans="1:5" x14ac:dyDescent="0.25">
      <c r="A39" t="s">
        <v>697</v>
      </c>
      <c r="B39" s="3">
        <v>42769</v>
      </c>
      <c r="C39" t="s">
        <v>37</v>
      </c>
      <c r="D39" t="s">
        <v>37</v>
      </c>
      <c r="E39">
        <v>0.72</v>
      </c>
    </row>
    <row r="40" spans="1:5" x14ac:dyDescent="0.25">
      <c r="A40" t="s">
        <v>540</v>
      </c>
      <c r="B40" s="3">
        <v>42769</v>
      </c>
      <c r="C40" t="s">
        <v>970</v>
      </c>
      <c r="D40" t="s">
        <v>899</v>
      </c>
      <c r="E40">
        <v>7.37</v>
      </c>
    </row>
    <row r="41" spans="1:5" x14ac:dyDescent="0.25">
      <c r="A41" t="s">
        <v>548</v>
      </c>
      <c r="B41" s="3">
        <v>42762</v>
      </c>
      <c r="C41" t="s">
        <v>74</v>
      </c>
      <c r="D41" t="s">
        <v>908</v>
      </c>
      <c r="E41">
        <v>28.27</v>
      </c>
    </row>
    <row r="42" spans="1:5" x14ac:dyDescent="0.25">
      <c r="A42" t="s">
        <v>548</v>
      </c>
      <c r="B42" s="3">
        <v>42769</v>
      </c>
      <c r="C42" t="s">
        <v>164</v>
      </c>
      <c r="D42" t="s">
        <v>899</v>
      </c>
      <c r="E42">
        <v>35.19</v>
      </c>
    </row>
    <row r="43" spans="1:5" x14ac:dyDescent="0.25">
      <c r="A43" t="s">
        <v>587</v>
      </c>
      <c r="B43" s="3">
        <v>42772</v>
      </c>
      <c r="C43" t="s">
        <v>206</v>
      </c>
      <c r="D43" t="s">
        <v>895</v>
      </c>
      <c r="E43">
        <v>81.599999999999994</v>
      </c>
    </row>
    <row r="44" spans="1:5" x14ac:dyDescent="0.25">
      <c r="A44" t="s">
        <v>552</v>
      </c>
      <c r="B44" s="3">
        <v>42773</v>
      </c>
      <c r="C44" t="s">
        <v>971</v>
      </c>
      <c r="D44" t="s">
        <v>972</v>
      </c>
      <c r="E44">
        <v>38.590000000000003</v>
      </c>
    </row>
    <row r="45" spans="1:5" x14ac:dyDescent="0.25">
      <c r="A45" t="s">
        <v>548</v>
      </c>
      <c r="B45" s="3">
        <v>42786</v>
      </c>
      <c r="C45" t="s">
        <v>973</v>
      </c>
      <c r="D45" t="s">
        <v>600</v>
      </c>
      <c r="E45">
        <v>17.09</v>
      </c>
    </row>
    <row r="46" spans="1:5" x14ac:dyDescent="0.25">
      <c r="A46" t="s">
        <v>548</v>
      </c>
      <c r="B46" s="3">
        <v>42786</v>
      </c>
      <c r="C46" t="s">
        <v>39</v>
      </c>
      <c r="D46" t="s">
        <v>908</v>
      </c>
      <c r="E46">
        <v>16.25</v>
      </c>
    </row>
    <row r="47" spans="1:5" x14ac:dyDescent="0.25">
      <c r="A47" t="s">
        <v>540</v>
      </c>
      <c r="B47" s="3">
        <v>42787</v>
      </c>
      <c r="C47" t="s">
        <v>974</v>
      </c>
      <c r="D47" t="s">
        <v>895</v>
      </c>
      <c r="E47">
        <v>18.399999999999999</v>
      </c>
    </row>
    <row r="48" spans="1:5" x14ac:dyDescent="0.25">
      <c r="A48" t="s">
        <v>540</v>
      </c>
      <c r="B48" s="3">
        <v>42788</v>
      </c>
      <c r="C48" t="s">
        <v>57</v>
      </c>
      <c r="D48" t="s">
        <v>893</v>
      </c>
      <c r="E48">
        <v>87.81</v>
      </c>
    </row>
    <row r="49" spans="1:5" x14ac:dyDescent="0.25">
      <c r="A49" t="s">
        <v>540</v>
      </c>
      <c r="B49" s="3">
        <v>42788</v>
      </c>
      <c r="C49" t="s">
        <v>57</v>
      </c>
      <c r="D49" t="s">
        <v>893</v>
      </c>
      <c r="E49">
        <v>22.82</v>
      </c>
    </row>
    <row r="50" spans="1:5" x14ac:dyDescent="0.25">
      <c r="A50" t="s">
        <v>540</v>
      </c>
      <c r="B50" s="3">
        <v>42788</v>
      </c>
      <c r="C50" t="s">
        <v>57</v>
      </c>
      <c r="D50" t="s">
        <v>893</v>
      </c>
      <c r="E50">
        <v>22.82</v>
      </c>
    </row>
    <row r="51" spans="1:5" x14ac:dyDescent="0.25">
      <c r="A51" t="s">
        <v>552</v>
      </c>
      <c r="B51" s="3">
        <v>42789</v>
      </c>
      <c r="C51" t="s">
        <v>148</v>
      </c>
      <c r="D51" t="s">
        <v>901</v>
      </c>
      <c r="E51">
        <v>51.25</v>
      </c>
    </row>
    <row r="52" spans="1:5" x14ac:dyDescent="0.25">
      <c r="A52" t="s">
        <v>626</v>
      </c>
      <c r="B52" s="3">
        <v>42790</v>
      </c>
      <c r="C52" t="s">
        <v>35</v>
      </c>
      <c r="D52" t="s">
        <v>901</v>
      </c>
      <c r="E52">
        <v>232.5</v>
      </c>
    </row>
    <row r="53" spans="1:5" x14ac:dyDescent="0.25">
      <c r="A53" t="s">
        <v>626</v>
      </c>
      <c r="B53" s="3">
        <v>42790</v>
      </c>
      <c r="C53" t="s">
        <v>35</v>
      </c>
      <c r="D53" t="s">
        <v>901</v>
      </c>
      <c r="E53">
        <v>232.5</v>
      </c>
    </row>
    <row r="54" spans="1:5" x14ac:dyDescent="0.25">
      <c r="A54" t="s">
        <v>552</v>
      </c>
      <c r="B54" s="3">
        <v>42790</v>
      </c>
      <c r="C54" t="s">
        <v>975</v>
      </c>
      <c r="D54" t="s">
        <v>895</v>
      </c>
      <c r="E54">
        <v>265.98</v>
      </c>
    </row>
    <row r="55" spans="1:5" x14ac:dyDescent="0.25">
      <c r="A55" t="s">
        <v>738</v>
      </c>
      <c r="B55" s="3">
        <v>42786</v>
      </c>
      <c r="C55" t="s">
        <v>714</v>
      </c>
      <c r="D55" t="s">
        <v>895</v>
      </c>
      <c r="E55">
        <v>119.94</v>
      </c>
    </row>
    <row r="56" spans="1:5" x14ac:dyDescent="0.25">
      <c r="A56" t="s">
        <v>752</v>
      </c>
      <c r="B56" s="3">
        <v>42792</v>
      </c>
      <c r="C56" t="s">
        <v>976</v>
      </c>
      <c r="D56" t="s">
        <v>977</v>
      </c>
      <c r="E56">
        <v>85</v>
      </c>
    </row>
    <row r="57" spans="1:5" x14ac:dyDescent="0.25">
      <c r="A57" t="s">
        <v>540</v>
      </c>
      <c r="B57" s="3">
        <v>42780</v>
      </c>
      <c r="C57" t="s">
        <v>179</v>
      </c>
      <c r="D57" t="s">
        <v>895</v>
      </c>
      <c r="E57">
        <v>20.99</v>
      </c>
    </row>
    <row r="58" spans="1:5" x14ac:dyDescent="0.25">
      <c r="A58" t="s">
        <v>540</v>
      </c>
      <c r="B58" s="3">
        <v>42788</v>
      </c>
      <c r="C58" t="s">
        <v>67</v>
      </c>
      <c r="D58" t="s">
        <v>895</v>
      </c>
      <c r="E58">
        <v>47.25</v>
      </c>
    </row>
    <row r="59" spans="1:5" x14ac:dyDescent="0.25">
      <c r="A59" t="s">
        <v>540</v>
      </c>
      <c r="B59" s="3">
        <v>42788</v>
      </c>
      <c r="C59" t="s">
        <v>57</v>
      </c>
      <c r="D59" t="s">
        <v>893</v>
      </c>
      <c r="E59">
        <v>65</v>
      </c>
    </row>
    <row r="60" spans="1:5" x14ac:dyDescent="0.25">
      <c r="A60" t="s">
        <v>587</v>
      </c>
      <c r="B60" s="3">
        <v>42767</v>
      </c>
      <c r="C60" t="s">
        <v>978</v>
      </c>
      <c r="D60" t="s">
        <v>600</v>
      </c>
      <c r="E60">
        <v>678</v>
      </c>
    </row>
    <row r="61" spans="1:5" x14ac:dyDescent="0.25">
      <c r="A61" t="s">
        <v>545</v>
      </c>
      <c r="B61" s="3">
        <v>42762</v>
      </c>
      <c r="C61" t="s">
        <v>546</v>
      </c>
      <c r="D61" t="s">
        <v>895</v>
      </c>
      <c r="E61">
        <v>26.5</v>
      </c>
    </row>
    <row r="62" spans="1:5" x14ac:dyDescent="0.25">
      <c r="A62" t="s">
        <v>540</v>
      </c>
      <c r="B62" s="3">
        <v>42763</v>
      </c>
      <c r="C62" t="s">
        <v>979</v>
      </c>
      <c r="D62" t="s">
        <v>895</v>
      </c>
      <c r="E62">
        <v>45.4</v>
      </c>
    </row>
    <row r="63" spans="1:5" x14ac:dyDescent="0.25">
      <c r="A63" t="s">
        <v>540</v>
      </c>
      <c r="B63" s="3">
        <v>42768</v>
      </c>
      <c r="C63" t="s">
        <v>28</v>
      </c>
      <c r="D63" t="s">
        <v>895</v>
      </c>
      <c r="E63">
        <v>13.05</v>
      </c>
    </row>
    <row r="64" spans="1:5" x14ac:dyDescent="0.25">
      <c r="A64" t="s">
        <v>766</v>
      </c>
      <c r="B64" s="3">
        <v>42779</v>
      </c>
      <c r="C64" t="s">
        <v>19</v>
      </c>
      <c r="D64" t="s">
        <v>895</v>
      </c>
      <c r="E64">
        <v>12.73</v>
      </c>
    </row>
    <row r="65" spans="1:5" x14ac:dyDescent="0.25">
      <c r="A65" t="s">
        <v>559</v>
      </c>
      <c r="B65" s="3">
        <v>42761</v>
      </c>
      <c r="C65" t="s">
        <v>117</v>
      </c>
      <c r="D65" t="s">
        <v>897</v>
      </c>
      <c r="E65">
        <v>7.7</v>
      </c>
    </row>
    <row r="66" spans="1:5" x14ac:dyDescent="0.25">
      <c r="A66" t="s">
        <v>559</v>
      </c>
      <c r="B66" s="3">
        <v>42767</v>
      </c>
      <c r="C66" t="s">
        <v>117</v>
      </c>
      <c r="D66" t="s">
        <v>897</v>
      </c>
      <c r="E66">
        <v>7.7</v>
      </c>
    </row>
    <row r="67" spans="1:5" x14ac:dyDescent="0.25">
      <c r="A67" t="s">
        <v>540</v>
      </c>
      <c r="B67" s="3">
        <v>42789</v>
      </c>
      <c r="C67" t="s">
        <v>112</v>
      </c>
      <c r="D67" t="s">
        <v>895</v>
      </c>
      <c r="E67">
        <v>5.5</v>
      </c>
    </row>
    <row r="68" spans="1:5" x14ac:dyDescent="0.25">
      <c r="A68" t="s">
        <v>540</v>
      </c>
      <c r="B68" s="3">
        <v>42765</v>
      </c>
      <c r="C68" t="s">
        <v>111</v>
      </c>
      <c r="D68" t="s">
        <v>899</v>
      </c>
      <c r="E68">
        <v>6.35</v>
      </c>
    </row>
    <row r="69" spans="1:5" x14ac:dyDescent="0.25">
      <c r="A69" t="s">
        <v>540</v>
      </c>
      <c r="B69" s="3">
        <v>42781</v>
      </c>
      <c r="C69" t="s">
        <v>790</v>
      </c>
      <c r="D69" t="s">
        <v>899</v>
      </c>
      <c r="E69">
        <v>5.03</v>
      </c>
    </row>
    <row r="70" spans="1:5" x14ac:dyDescent="0.25">
      <c r="A70" t="s">
        <v>540</v>
      </c>
      <c r="B70" s="3">
        <v>42765</v>
      </c>
      <c r="C70" t="s">
        <v>4</v>
      </c>
      <c r="D70" t="s">
        <v>895</v>
      </c>
      <c r="E70">
        <v>5</v>
      </c>
    </row>
    <row r="71" spans="1:5" x14ac:dyDescent="0.25">
      <c r="A71" t="s">
        <v>540</v>
      </c>
      <c r="B71" s="3">
        <v>42766</v>
      </c>
      <c r="C71" t="s">
        <v>50</v>
      </c>
      <c r="D71" t="s">
        <v>895</v>
      </c>
      <c r="E71">
        <v>2.7</v>
      </c>
    </row>
    <row r="72" spans="1:5" x14ac:dyDescent="0.25">
      <c r="A72" t="s">
        <v>540</v>
      </c>
      <c r="B72" s="3">
        <v>42767</v>
      </c>
      <c r="C72" t="s">
        <v>949</v>
      </c>
      <c r="D72" t="s">
        <v>895</v>
      </c>
      <c r="E72">
        <v>5.7</v>
      </c>
    </row>
    <row r="73" spans="1:5" x14ac:dyDescent="0.25">
      <c r="A73" t="s">
        <v>540</v>
      </c>
      <c r="B73" s="3">
        <v>42772</v>
      </c>
      <c r="C73" t="s">
        <v>31</v>
      </c>
      <c r="D73" t="s">
        <v>895</v>
      </c>
      <c r="E73">
        <v>2.5499999999999998</v>
      </c>
    </row>
    <row r="74" spans="1:5" x14ac:dyDescent="0.25">
      <c r="A74" t="s">
        <v>540</v>
      </c>
      <c r="B74" s="3">
        <v>42772</v>
      </c>
      <c r="C74" t="s">
        <v>50</v>
      </c>
      <c r="D74" t="s">
        <v>895</v>
      </c>
      <c r="E74">
        <v>4.6900000000000004</v>
      </c>
    </row>
    <row r="75" spans="1:5" x14ac:dyDescent="0.25">
      <c r="A75" t="s">
        <v>540</v>
      </c>
      <c r="B75" s="3">
        <v>42773</v>
      </c>
      <c r="C75" t="s">
        <v>4</v>
      </c>
      <c r="D75" t="s">
        <v>895</v>
      </c>
      <c r="E75">
        <v>3.48</v>
      </c>
    </row>
    <row r="76" spans="1:5" x14ac:dyDescent="0.25">
      <c r="A76" t="s">
        <v>540</v>
      </c>
      <c r="B76" s="3">
        <v>42773</v>
      </c>
      <c r="C76" t="s">
        <v>31</v>
      </c>
      <c r="D76" t="s">
        <v>895</v>
      </c>
      <c r="E76">
        <v>8.6999999999999993</v>
      </c>
    </row>
    <row r="77" spans="1:5" x14ac:dyDescent="0.25">
      <c r="A77" t="s">
        <v>540</v>
      </c>
      <c r="B77" s="3">
        <v>42774</v>
      </c>
      <c r="C77" t="s">
        <v>31</v>
      </c>
      <c r="D77" t="s">
        <v>895</v>
      </c>
      <c r="E77">
        <v>7.04</v>
      </c>
    </row>
    <row r="78" spans="1:5" x14ac:dyDescent="0.25">
      <c r="A78" t="s">
        <v>540</v>
      </c>
      <c r="B78" s="3">
        <v>42775</v>
      </c>
      <c r="C78" t="s">
        <v>15</v>
      </c>
      <c r="D78" t="s">
        <v>895</v>
      </c>
      <c r="E78">
        <v>3.3</v>
      </c>
    </row>
    <row r="79" spans="1:5" x14ac:dyDescent="0.25">
      <c r="A79" t="s">
        <v>540</v>
      </c>
      <c r="B79" s="3">
        <v>42779</v>
      </c>
      <c r="C79" t="s">
        <v>615</v>
      </c>
      <c r="D79" t="s">
        <v>895</v>
      </c>
      <c r="E79">
        <v>6.1</v>
      </c>
    </row>
    <row r="80" spans="1:5" x14ac:dyDescent="0.25">
      <c r="A80" t="s">
        <v>540</v>
      </c>
      <c r="B80" s="3">
        <v>42780</v>
      </c>
      <c r="C80" t="s">
        <v>76</v>
      </c>
      <c r="D80" t="s">
        <v>895</v>
      </c>
      <c r="E80">
        <v>2.4</v>
      </c>
    </row>
    <row r="81" spans="1:5" x14ac:dyDescent="0.25">
      <c r="A81" t="s">
        <v>540</v>
      </c>
      <c r="B81" s="3">
        <v>42781</v>
      </c>
      <c r="C81" t="s">
        <v>54</v>
      </c>
      <c r="D81" t="s">
        <v>895</v>
      </c>
      <c r="E81">
        <v>2.6</v>
      </c>
    </row>
    <row r="82" spans="1:5" x14ac:dyDescent="0.25">
      <c r="A82" t="s">
        <v>540</v>
      </c>
      <c r="B82" s="3">
        <v>42781</v>
      </c>
      <c r="C82" t="s">
        <v>31</v>
      </c>
      <c r="D82" t="s">
        <v>895</v>
      </c>
      <c r="E82">
        <v>5.0999999999999996</v>
      </c>
    </row>
    <row r="83" spans="1:5" x14ac:dyDescent="0.25">
      <c r="A83" t="s">
        <v>540</v>
      </c>
      <c r="B83" s="3">
        <v>42786</v>
      </c>
      <c r="C83" t="s">
        <v>15</v>
      </c>
      <c r="D83" t="s">
        <v>895</v>
      </c>
      <c r="E83">
        <v>2.25</v>
      </c>
    </row>
    <row r="84" spans="1:5" x14ac:dyDescent="0.25">
      <c r="A84" t="s">
        <v>540</v>
      </c>
      <c r="B84" s="3">
        <v>42788</v>
      </c>
      <c r="C84" t="s">
        <v>688</v>
      </c>
      <c r="D84" t="s">
        <v>895</v>
      </c>
      <c r="E84">
        <v>2.4</v>
      </c>
    </row>
    <row r="85" spans="1:5" x14ac:dyDescent="0.25">
      <c r="A85" t="s">
        <v>540</v>
      </c>
      <c r="B85" s="3">
        <v>42788</v>
      </c>
      <c r="C85" t="s">
        <v>50</v>
      </c>
      <c r="D85" t="s">
        <v>895</v>
      </c>
      <c r="E85">
        <v>2.7</v>
      </c>
    </row>
    <row r="86" spans="1:5" x14ac:dyDescent="0.25">
      <c r="A86" t="s">
        <v>540</v>
      </c>
      <c r="B86" s="3">
        <v>42789</v>
      </c>
      <c r="C86" t="s">
        <v>15</v>
      </c>
      <c r="D86" t="s">
        <v>895</v>
      </c>
      <c r="E86">
        <v>3.24</v>
      </c>
    </row>
    <row r="87" spans="1:5" x14ac:dyDescent="0.25">
      <c r="A87" t="s">
        <v>559</v>
      </c>
      <c r="B87" s="3">
        <v>42789</v>
      </c>
      <c r="C87" t="s">
        <v>191</v>
      </c>
      <c r="D87" t="s">
        <v>900</v>
      </c>
      <c r="E87">
        <v>16.100000000000001</v>
      </c>
    </row>
    <row r="88" spans="1:5" x14ac:dyDescent="0.25">
      <c r="A88" t="e">
        <v>#N/A</v>
      </c>
      <c r="B88" s="3">
        <v>42766</v>
      </c>
      <c r="C88" t="s">
        <v>105</v>
      </c>
      <c r="D88" t="s">
        <v>899</v>
      </c>
      <c r="E88">
        <v>549.9</v>
      </c>
    </row>
    <row r="89" spans="1:5" x14ac:dyDescent="0.25">
      <c r="A89" t="s">
        <v>587</v>
      </c>
      <c r="B89" s="3">
        <v>42769</v>
      </c>
      <c r="C89" t="s">
        <v>49</v>
      </c>
      <c r="D89" t="s">
        <v>912</v>
      </c>
      <c r="E89">
        <v>22.85</v>
      </c>
    </row>
    <row r="90" spans="1:5" x14ac:dyDescent="0.25">
      <c r="A90" t="s">
        <v>575</v>
      </c>
      <c r="B90" s="3">
        <v>42772</v>
      </c>
      <c r="C90" t="s">
        <v>980</v>
      </c>
      <c r="D90" t="s">
        <v>908</v>
      </c>
      <c r="E90">
        <v>531.54</v>
      </c>
    </row>
    <row r="91" spans="1:5" x14ac:dyDescent="0.25">
      <c r="A91" t="s">
        <v>575</v>
      </c>
      <c r="B91" s="3">
        <v>42772</v>
      </c>
      <c r="C91" t="s">
        <v>980</v>
      </c>
      <c r="D91" t="s">
        <v>908</v>
      </c>
      <c r="E91">
        <v>12.55</v>
      </c>
    </row>
    <row r="92" spans="1:5" x14ac:dyDescent="0.25">
      <c r="A92" t="s">
        <v>559</v>
      </c>
      <c r="B92" s="3">
        <v>42773</v>
      </c>
      <c r="C92" t="s">
        <v>48</v>
      </c>
      <c r="D92" t="s">
        <v>900</v>
      </c>
      <c r="E92">
        <v>33.1</v>
      </c>
    </row>
    <row r="93" spans="1:5" x14ac:dyDescent="0.25">
      <c r="A93" t="s">
        <v>616</v>
      </c>
      <c r="B93" s="3">
        <v>42773</v>
      </c>
      <c r="C93" t="s">
        <v>27</v>
      </c>
      <c r="D93" t="s">
        <v>895</v>
      </c>
      <c r="E93">
        <v>109.07</v>
      </c>
    </row>
    <row r="94" spans="1:5" x14ac:dyDescent="0.25">
      <c r="A94" t="s">
        <v>545</v>
      </c>
      <c r="B94" s="3">
        <v>42773</v>
      </c>
      <c r="C94" t="s">
        <v>102</v>
      </c>
      <c r="D94" t="s">
        <v>908</v>
      </c>
      <c r="E94">
        <v>63</v>
      </c>
    </row>
    <row r="95" spans="1:5" x14ac:dyDescent="0.25">
      <c r="A95" t="s">
        <v>545</v>
      </c>
      <c r="B95" s="3">
        <v>42773</v>
      </c>
      <c r="C95" t="s">
        <v>102</v>
      </c>
      <c r="D95" t="s">
        <v>908</v>
      </c>
      <c r="E95">
        <v>21</v>
      </c>
    </row>
    <row r="96" spans="1:5" x14ac:dyDescent="0.25">
      <c r="A96" t="s">
        <v>545</v>
      </c>
      <c r="B96" s="3">
        <v>42773</v>
      </c>
      <c r="C96" t="s">
        <v>102</v>
      </c>
      <c r="D96" t="s">
        <v>908</v>
      </c>
      <c r="E96">
        <v>21</v>
      </c>
    </row>
    <row r="97" spans="1:5" x14ac:dyDescent="0.25">
      <c r="A97" t="s">
        <v>545</v>
      </c>
      <c r="B97" s="3">
        <v>42773</v>
      </c>
      <c r="C97" t="s">
        <v>102</v>
      </c>
      <c r="D97" t="s">
        <v>908</v>
      </c>
      <c r="E97">
        <v>21</v>
      </c>
    </row>
    <row r="98" spans="1:5" x14ac:dyDescent="0.25">
      <c r="A98" t="s">
        <v>575</v>
      </c>
      <c r="B98" s="3">
        <v>42773</v>
      </c>
      <c r="C98" t="s">
        <v>981</v>
      </c>
      <c r="D98" t="s">
        <v>600</v>
      </c>
      <c r="E98">
        <v>1112.53</v>
      </c>
    </row>
    <row r="99" spans="1:5" x14ac:dyDescent="0.25">
      <c r="A99" t="s">
        <v>559</v>
      </c>
      <c r="B99" s="3">
        <v>42779</v>
      </c>
      <c r="C99" t="s">
        <v>130</v>
      </c>
      <c r="D99" t="s">
        <v>900</v>
      </c>
      <c r="E99">
        <v>14.67</v>
      </c>
    </row>
    <row r="100" spans="1:5" x14ac:dyDescent="0.25">
      <c r="A100" t="s">
        <v>559</v>
      </c>
      <c r="B100" s="3">
        <v>42779</v>
      </c>
      <c r="C100" t="s">
        <v>130</v>
      </c>
      <c r="D100" t="s">
        <v>900</v>
      </c>
      <c r="E100">
        <v>14.66</v>
      </c>
    </row>
    <row r="101" spans="1:5" x14ac:dyDescent="0.25">
      <c r="A101" t="s">
        <v>559</v>
      </c>
      <c r="B101" s="3">
        <v>42779</v>
      </c>
      <c r="C101" t="s">
        <v>130</v>
      </c>
      <c r="D101" t="s">
        <v>900</v>
      </c>
      <c r="E101">
        <v>14.66</v>
      </c>
    </row>
    <row r="102" spans="1:5" x14ac:dyDescent="0.25">
      <c r="A102" t="s">
        <v>559</v>
      </c>
      <c r="B102" s="3">
        <v>42779</v>
      </c>
      <c r="C102" t="s">
        <v>982</v>
      </c>
      <c r="D102" t="s">
        <v>923</v>
      </c>
      <c r="E102">
        <v>43.08</v>
      </c>
    </row>
    <row r="103" spans="1:5" x14ac:dyDescent="0.25">
      <c r="A103" t="s">
        <v>559</v>
      </c>
      <c r="B103" s="3">
        <v>42779</v>
      </c>
      <c r="C103" t="s">
        <v>982</v>
      </c>
      <c r="D103" t="s">
        <v>923</v>
      </c>
      <c r="E103">
        <v>43.08</v>
      </c>
    </row>
    <row r="104" spans="1:5" x14ac:dyDescent="0.25">
      <c r="A104" t="s">
        <v>559</v>
      </c>
      <c r="B104" s="3">
        <v>42779</v>
      </c>
      <c r="C104" t="s">
        <v>982</v>
      </c>
      <c r="D104" t="s">
        <v>923</v>
      </c>
      <c r="E104">
        <v>43.07</v>
      </c>
    </row>
    <row r="105" spans="1:5" x14ac:dyDescent="0.25">
      <c r="A105" t="s">
        <v>575</v>
      </c>
      <c r="B105" s="3">
        <v>42779</v>
      </c>
      <c r="C105" t="s">
        <v>983</v>
      </c>
      <c r="D105" t="s">
        <v>897</v>
      </c>
      <c r="E105">
        <v>462</v>
      </c>
    </row>
    <row r="106" spans="1:5" x14ac:dyDescent="0.25">
      <c r="A106" t="s">
        <v>587</v>
      </c>
      <c r="B106" s="3">
        <v>42781</v>
      </c>
      <c r="C106" t="s">
        <v>43</v>
      </c>
      <c r="D106" t="s">
        <v>600</v>
      </c>
      <c r="E106">
        <v>102</v>
      </c>
    </row>
    <row r="107" spans="1:5" x14ac:dyDescent="0.25">
      <c r="A107" t="s">
        <v>559</v>
      </c>
      <c r="B107" s="3">
        <v>42782</v>
      </c>
      <c r="C107" t="s">
        <v>984</v>
      </c>
      <c r="D107" t="s">
        <v>893</v>
      </c>
      <c r="E107">
        <v>70.849999999999994</v>
      </c>
    </row>
    <row r="108" spans="1:5" x14ac:dyDescent="0.25">
      <c r="A108" t="s">
        <v>616</v>
      </c>
      <c r="B108" s="3">
        <v>42782</v>
      </c>
      <c r="C108" t="s">
        <v>985</v>
      </c>
      <c r="D108" t="s">
        <v>912</v>
      </c>
      <c r="E108">
        <v>653.57000000000005</v>
      </c>
    </row>
    <row r="109" spans="1:5" x14ac:dyDescent="0.25">
      <c r="A109" t="s">
        <v>880</v>
      </c>
      <c r="B109" s="3">
        <v>42788</v>
      </c>
      <c r="C109" t="s">
        <v>35</v>
      </c>
      <c r="D109" t="s">
        <v>901</v>
      </c>
      <c r="E109">
        <v>112.5</v>
      </c>
    </row>
    <row r="110" spans="1:5" x14ac:dyDescent="0.25">
      <c r="A110" t="s">
        <v>880</v>
      </c>
      <c r="B110" s="3">
        <v>42788</v>
      </c>
      <c r="C110" t="s">
        <v>35</v>
      </c>
      <c r="D110" t="s">
        <v>901</v>
      </c>
      <c r="E110">
        <v>232.5</v>
      </c>
    </row>
    <row r="111" spans="1:5" x14ac:dyDescent="0.25">
      <c r="A111" t="s">
        <v>575</v>
      </c>
      <c r="B111" s="3">
        <v>42788</v>
      </c>
      <c r="C111" t="s">
        <v>986</v>
      </c>
      <c r="D111" t="s">
        <v>893</v>
      </c>
      <c r="E111">
        <v>432</v>
      </c>
    </row>
    <row r="112" spans="1:5" x14ac:dyDescent="0.25">
      <c r="A112" t="s">
        <v>559</v>
      </c>
      <c r="B112" s="3">
        <v>42788</v>
      </c>
      <c r="C112" t="s">
        <v>139</v>
      </c>
      <c r="D112" t="s">
        <v>893</v>
      </c>
      <c r="E112">
        <v>479.44</v>
      </c>
    </row>
    <row r="113" spans="1:5" x14ac:dyDescent="0.25">
      <c r="A113" t="s">
        <v>559</v>
      </c>
      <c r="B113" s="3">
        <v>42789</v>
      </c>
      <c r="C113" t="s">
        <v>48</v>
      </c>
      <c r="D113" t="s">
        <v>900</v>
      </c>
      <c r="E113">
        <v>33.1</v>
      </c>
    </row>
    <row r="114" spans="1:5" x14ac:dyDescent="0.25">
      <c r="A114" t="s">
        <v>595</v>
      </c>
      <c r="B114" s="3">
        <v>42790</v>
      </c>
      <c r="C114" t="s">
        <v>27</v>
      </c>
      <c r="D114" t="s">
        <v>895</v>
      </c>
      <c r="E114">
        <v>679.99</v>
      </c>
    </row>
    <row r="115" spans="1:5" x14ac:dyDescent="0.25">
      <c r="A115" t="s">
        <v>616</v>
      </c>
      <c r="B115" s="3">
        <v>42791</v>
      </c>
      <c r="C115" t="s">
        <v>27</v>
      </c>
      <c r="D115" t="s">
        <v>895</v>
      </c>
      <c r="E115">
        <v>40.96</v>
      </c>
    </row>
    <row r="116" spans="1:5" x14ac:dyDescent="0.25">
      <c r="A116" t="s">
        <v>595</v>
      </c>
      <c r="B116" s="3">
        <v>42792</v>
      </c>
      <c r="C116" t="s">
        <v>19</v>
      </c>
      <c r="D116" t="s">
        <v>895</v>
      </c>
      <c r="E116">
        <v>22.99</v>
      </c>
    </row>
    <row r="117" spans="1:5" x14ac:dyDescent="0.25">
      <c r="A117" t="s">
        <v>559</v>
      </c>
      <c r="B117" s="3">
        <v>42768</v>
      </c>
      <c r="C117" t="s">
        <v>25</v>
      </c>
      <c r="D117" t="s">
        <v>900</v>
      </c>
      <c r="E117">
        <v>22.3</v>
      </c>
    </row>
    <row r="118" spans="1:5" x14ac:dyDescent="0.25">
      <c r="A118" t="s">
        <v>559</v>
      </c>
      <c r="B118" s="3">
        <v>42772</v>
      </c>
      <c r="C118" t="s">
        <v>987</v>
      </c>
      <c r="D118" t="s">
        <v>988</v>
      </c>
      <c r="E118">
        <v>8</v>
      </c>
    </row>
    <row r="119" spans="1:5" x14ac:dyDescent="0.25">
      <c r="A119" t="s">
        <v>559</v>
      </c>
      <c r="B119" s="3">
        <v>42772</v>
      </c>
      <c r="C119" t="s">
        <v>989</v>
      </c>
      <c r="D119" t="s">
        <v>900</v>
      </c>
      <c r="E119">
        <v>152.55000000000001</v>
      </c>
    </row>
    <row r="120" spans="1:5" x14ac:dyDescent="0.25">
      <c r="A120" t="s">
        <v>559</v>
      </c>
      <c r="B120" s="3">
        <v>42774</v>
      </c>
      <c r="C120" t="s">
        <v>990</v>
      </c>
      <c r="D120" t="s">
        <v>893</v>
      </c>
      <c r="E120">
        <v>75.05</v>
      </c>
    </row>
    <row r="121" spans="1:5" x14ac:dyDescent="0.25">
      <c r="A121" t="s">
        <v>540</v>
      </c>
      <c r="B121" s="3">
        <v>42776</v>
      </c>
      <c r="C121" t="s">
        <v>845</v>
      </c>
      <c r="D121" t="s">
        <v>895</v>
      </c>
      <c r="E121">
        <v>3.65</v>
      </c>
    </row>
    <row r="122" spans="1:5" x14ac:dyDescent="0.25">
      <c r="A122" t="s">
        <v>559</v>
      </c>
      <c r="B122" s="3">
        <v>42782</v>
      </c>
      <c r="C122" t="s">
        <v>991</v>
      </c>
      <c r="D122" t="s">
        <v>893</v>
      </c>
      <c r="E122">
        <v>15</v>
      </c>
    </row>
    <row r="123" spans="1:5" x14ac:dyDescent="0.25">
      <c r="A123" t="s">
        <v>559</v>
      </c>
      <c r="B123" s="3">
        <v>42783</v>
      </c>
      <c r="C123" t="s">
        <v>25</v>
      </c>
      <c r="D123" t="s">
        <v>900</v>
      </c>
      <c r="E123">
        <v>13.9</v>
      </c>
    </row>
    <row r="124" spans="1:5" x14ac:dyDescent="0.25">
      <c r="A124" t="s">
        <v>621</v>
      </c>
      <c r="B124" s="3">
        <v>42775</v>
      </c>
      <c r="C124" t="s">
        <v>144</v>
      </c>
      <c r="D124" t="s">
        <v>932</v>
      </c>
      <c r="E124">
        <v>69.95</v>
      </c>
    </row>
    <row r="125" spans="1:5" x14ac:dyDescent="0.25">
      <c r="A125" t="s">
        <v>540</v>
      </c>
      <c r="B125" s="3">
        <v>42782</v>
      </c>
      <c r="C125" t="s">
        <v>856</v>
      </c>
      <c r="D125" t="s">
        <v>895</v>
      </c>
      <c r="E125">
        <v>13.75</v>
      </c>
    </row>
    <row r="126" spans="1:5" x14ac:dyDescent="0.25">
      <c r="A126" t="s">
        <v>738</v>
      </c>
      <c r="B126" s="3">
        <v>42765</v>
      </c>
      <c r="C126" t="s">
        <v>162</v>
      </c>
      <c r="D126" t="s">
        <v>899</v>
      </c>
      <c r="E126">
        <v>18.11</v>
      </c>
    </row>
    <row r="127" spans="1:5" x14ac:dyDescent="0.25">
      <c r="A127" t="s">
        <v>538</v>
      </c>
      <c r="B127" s="3">
        <v>42791</v>
      </c>
      <c r="C127" t="s">
        <v>19</v>
      </c>
      <c r="D127" t="s">
        <v>895</v>
      </c>
      <c r="E127">
        <v>137.86000000000001</v>
      </c>
    </row>
    <row r="128" spans="1:5" x14ac:dyDescent="0.25">
      <c r="A128" t="s">
        <v>538</v>
      </c>
      <c r="B128" s="3">
        <v>42791</v>
      </c>
      <c r="C128" t="s">
        <v>19</v>
      </c>
      <c r="D128" t="s">
        <v>895</v>
      </c>
      <c r="E128">
        <v>47.9</v>
      </c>
    </row>
    <row r="129" spans="1:5" x14ac:dyDescent="0.25">
      <c r="A129" t="s">
        <v>559</v>
      </c>
      <c r="B129" s="3">
        <v>42788</v>
      </c>
      <c r="C129" t="s">
        <v>90</v>
      </c>
      <c r="D129" t="s">
        <v>900</v>
      </c>
      <c r="E129">
        <v>29.7</v>
      </c>
    </row>
    <row r="130" spans="1:5" x14ac:dyDescent="0.25">
      <c r="A130" t="s">
        <v>992</v>
      </c>
      <c r="B130" s="3">
        <v>42764</v>
      </c>
      <c r="C130" t="s">
        <v>993</v>
      </c>
      <c r="D130" t="s">
        <v>895</v>
      </c>
      <c r="E130">
        <v>2.79</v>
      </c>
    </row>
    <row r="131" spans="1:5" x14ac:dyDescent="0.25">
      <c r="A131" t="s">
        <v>616</v>
      </c>
      <c r="B131" s="3">
        <v>42770</v>
      </c>
      <c r="C131" t="s">
        <v>920</v>
      </c>
      <c r="D131" t="s">
        <v>908</v>
      </c>
      <c r="E131">
        <v>2.54</v>
      </c>
    </row>
    <row r="132" spans="1:5" x14ac:dyDescent="0.25">
      <c r="A132" t="s">
        <v>616</v>
      </c>
      <c r="B132" s="3">
        <v>42792</v>
      </c>
      <c r="C132" t="s">
        <v>19</v>
      </c>
      <c r="D132" t="s">
        <v>895</v>
      </c>
      <c r="E132">
        <v>96.99</v>
      </c>
    </row>
    <row r="133" spans="1:5" x14ac:dyDescent="0.25">
      <c r="A133" t="s">
        <v>575</v>
      </c>
      <c r="B133" s="3">
        <v>42788</v>
      </c>
      <c r="C133" t="s">
        <v>994</v>
      </c>
      <c r="D133" t="s">
        <v>600</v>
      </c>
      <c r="E133">
        <v>1080</v>
      </c>
    </row>
    <row r="134" spans="1:5" x14ac:dyDescent="0.25">
      <c r="A134" t="s">
        <v>563</v>
      </c>
      <c r="B134" s="3">
        <v>42762</v>
      </c>
      <c r="C134" t="s">
        <v>995</v>
      </c>
      <c r="D134" t="s">
        <v>895</v>
      </c>
      <c r="E134">
        <v>185.83</v>
      </c>
    </row>
    <row r="135" spans="1:5" x14ac:dyDescent="0.25">
      <c r="A135" t="s">
        <v>563</v>
      </c>
      <c r="B135" s="3">
        <v>42765</v>
      </c>
      <c r="C135" t="s">
        <v>10</v>
      </c>
      <c r="D135" t="s">
        <v>899</v>
      </c>
      <c r="E135">
        <v>24.01</v>
      </c>
    </row>
    <row r="136" spans="1:5" x14ac:dyDescent="0.25">
      <c r="A136" t="s">
        <v>563</v>
      </c>
      <c r="B136" s="3">
        <v>42773</v>
      </c>
      <c r="C136" t="s">
        <v>99</v>
      </c>
      <c r="D136" t="s">
        <v>899</v>
      </c>
      <c r="E136">
        <v>408.99</v>
      </c>
    </row>
    <row r="137" spans="1:5" x14ac:dyDescent="0.25">
      <c r="A137" t="s">
        <v>563</v>
      </c>
      <c r="B137" s="3">
        <v>42774</v>
      </c>
      <c r="C137" t="s">
        <v>996</v>
      </c>
      <c r="D137" t="s">
        <v>988</v>
      </c>
      <c r="E137">
        <v>140.96</v>
      </c>
    </row>
    <row r="138" spans="1:5" x14ac:dyDescent="0.25">
      <c r="A138" t="s">
        <v>563</v>
      </c>
      <c r="B138" s="3">
        <v>42779</v>
      </c>
      <c r="C138" t="s">
        <v>21</v>
      </c>
      <c r="D138" t="s">
        <v>899</v>
      </c>
      <c r="E138">
        <v>36</v>
      </c>
    </row>
    <row r="139" spans="1:5" x14ac:dyDescent="0.25">
      <c r="A139" t="s">
        <v>563</v>
      </c>
      <c r="B139" s="3">
        <v>42779</v>
      </c>
      <c r="C139" t="s">
        <v>21</v>
      </c>
      <c r="D139" t="s">
        <v>899</v>
      </c>
      <c r="E139">
        <v>12</v>
      </c>
    </row>
    <row r="140" spans="1:5" x14ac:dyDescent="0.25">
      <c r="A140" t="s">
        <v>559</v>
      </c>
      <c r="B140" s="3">
        <v>42761</v>
      </c>
      <c r="C140" t="s">
        <v>939</v>
      </c>
      <c r="D140" t="s">
        <v>893</v>
      </c>
      <c r="E140">
        <v>126.7</v>
      </c>
    </row>
    <row r="141" spans="1:5" x14ac:dyDescent="0.25">
      <c r="A141" t="s">
        <v>559</v>
      </c>
      <c r="B141" s="3">
        <v>42766</v>
      </c>
      <c r="C141" t="s">
        <v>38</v>
      </c>
      <c r="D141" t="s">
        <v>900</v>
      </c>
      <c r="E141">
        <v>21</v>
      </c>
    </row>
    <row r="142" spans="1:5" x14ac:dyDescent="0.25">
      <c r="A142" t="s">
        <v>559</v>
      </c>
      <c r="B142" s="3">
        <v>42768</v>
      </c>
      <c r="C142" t="s">
        <v>38</v>
      </c>
      <c r="D142" t="s">
        <v>900</v>
      </c>
      <c r="E142">
        <v>26.7</v>
      </c>
    </row>
    <row r="143" spans="1:5" x14ac:dyDescent="0.25">
      <c r="A143" t="s">
        <v>559</v>
      </c>
      <c r="B143" s="3">
        <v>42779</v>
      </c>
      <c r="C143" t="s">
        <v>11</v>
      </c>
      <c r="D143" t="s">
        <v>900</v>
      </c>
      <c r="E143">
        <v>26.7</v>
      </c>
    </row>
    <row r="144" spans="1:5" x14ac:dyDescent="0.25">
      <c r="A144" t="s">
        <v>540</v>
      </c>
      <c r="B144" s="3">
        <v>42786</v>
      </c>
      <c r="C144" t="s">
        <v>997</v>
      </c>
      <c r="D144" t="s">
        <v>893</v>
      </c>
      <c r="E144">
        <v>250</v>
      </c>
    </row>
    <row r="145" spans="1:5" x14ac:dyDescent="0.25">
      <c r="A145" t="s">
        <v>540</v>
      </c>
      <c r="B145" s="3">
        <v>42788</v>
      </c>
      <c r="C145" t="s">
        <v>77</v>
      </c>
      <c r="D145" t="s">
        <v>895</v>
      </c>
      <c r="E145">
        <v>11.98</v>
      </c>
    </row>
    <row r="146" spans="1:5" x14ac:dyDescent="0.25">
      <c r="A146" t="s">
        <v>559</v>
      </c>
      <c r="B146" s="3">
        <v>42761</v>
      </c>
      <c r="C146" t="s">
        <v>163</v>
      </c>
      <c r="D146" t="s">
        <v>900</v>
      </c>
      <c r="E146">
        <v>28.5</v>
      </c>
    </row>
    <row r="147" spans="1:5" x14ac:dyDescent="0.25">
      <c r="A147" t="s">
        <v>545</v>
      </c>
      <c r="B147" s="3">
        <v>42766</v>
      </c>
      <c r="C147" t="s">
        <v>627</v>
      </c>
      <c r="D147" t="s">
        <v>600</v>
      </c>
      <c r="E147">
        <v>31.5</v>
      </c>
    </row>
    <row r="148" spans="1:5" x14ac:dyDescent="0.25">
      <c r="A148" t="s">
        <v>559</v>
      </c>
      <c r="B148" s="3">
        <v>42767</v>
      </c>
      <c r="C148" t="s">
        <v>1</v>
      </c>
      <c r="D148" t="s">
        <v>900</v>
      </c>
      <c r="E148">
        <v>34.020000000000003</v>
      </c>
    </row>
    <row r="149" spans="1:5" x14ac:dyDescent="0.25">
      <c r="A149" t="s">
        <v>559</v>
      </c>
      <c r="B149" s="3">
        <v>42772</v>
      </c>
      <c r="C149" t="s">
        <v>1</v>
      </c>
      <c r="D149" t="s">
        <v>900</v>
      </c>
      <c r="E149">
        <v>42.23</v>
      </c>
    </row>
    <row r="150" spans="1:5" x14ac:dyDescent="0.25">
      <c r="A150" t="s">
        <v>559</v>
      </c>
      <c r="B150" s="3">
        <v>42773</v>
      </c>
      <c r="C150" t="s">
        <v>18</v>
      </c>
      <c r="D150" t="s">
        <v>897</v>
      </c>
      <c r="E150">
        <v>8</v>
      </c>
    </row>
    <row r="151" spans="1:5" x14ac:dyDescent="0.25">
      <c r="A151" t="s">
        <v>559</v>
      </c>
      <c r="B151" s="3">
        <v>42773</v>
      </c>
      <c r="C151" t="s">
        <v>1</v>
      </c>
      <c r="D151" t="s">
        <v>900</v>
      </c>
      <c r="E151">
        <v>-29.9</v>
      </c>
    </row>
    <row r="152" spans="1:5" x14ac:dyDescent="0.25">
      <c r="A152" t="s">
        <v>559</v>
      </c>
      <c r="B152" s="3">
        <v>42773</v>
      </c>
      <c r="C152" t="s">
        <v>100</v>
      </c>
      <c r="D152" t="s">
        <v>900</v>
      </c>
      <c r="E152">
        <v>57.1</v>
      </c>
    </row>
    <row r="153" spans="1:5" x14ac:dyDescent="0.25">
      <c r="A153" t="s">
        <v>540</v>
      </c>
      <c r="B153" s="3">
        <v>42782</v>
      </c>
      <c r="C153" t="s">
        <v>59</v>
      </c>
      <c r="D153" t="s">
        <v>893</v>
      </c>
      <c r="E153">
        <v>7.59</v>
      </c>
    </row>
    <row r="154" spans="1:5" x14ac:dyDescent="0.25">
      <c r="A154" t="s">
        <v>559</v>
      </c>
      <c r="B154" s="3">
        <v>42782</v>
      </c>
      <c r="C154" t="s">
        <v>18</v>
      </c>
      <c r="D154" t="s">
        <v>897</v>
      </c>
      <c r="E154">
        <v>8</v>
      </c>
    </row>
    <row r="155" spans="1:5" x14ac:dyDescent="0.25">
      <c r="A155" t="s">
        <v>559</v>
      </c>
      <c r="B155" s="3">
        <v>42782</v>
      </c>
      <c r="C155" t="s">
        <v>61</v>
      </c>
      <c r="D155" t="s">
        <v>900</v>
      </c>
      <c r="E155">
        <v>39.9</v>
      </c>
    </row>
    <row r="156" spans="1:5" x14ac:dyDescent="0.25">
      <c r="A156" t="s">
        <v>559</v>
      </c>
      <c r="B156" s="3">
        <v>42786</v>
      </c>
      <c r="C156" t="s">
        <v>1</v>
      </c>
      <c r="D156" t="s">
        <v>900</v>
      </c>
      <c r="E156">
        <v>42.23</v>
      </c>
    </row>
    <row r="157" spans="1:5" x14ac:dyDescent="0.25">
      <c r="A157" t="s">
        <v>540</v>
      </c>
      <c r="B157" s="3">
        <v>42787</v>
      </c>
      <c r="C157" t="s">
        <v>202</v>
      </c>
      <c r="D157" t="s">
        <v>895</v>
      </c>
      <c r="E157">
        <v>47.88</v>
      </c>
    </row>
    <row r="158" spans="1:5" x14ac:dyDescent="0.25">
      <c r="A158" t="s">
        <v>616</v>
      </c>
      <c r="B158" s="3">
        <v>42762</v>
      </c>
      <c r="C158" t="s">
        <v>996</v>
      </c>
      <c r="D158" t="s">
        <v>988</v>
      </c>
      <c r="E158">
        <v>16.95</v>
      </c>
    </row>
    <row r="159" spans="1:5" x14ac:dyDescent="0.25">
      <c r="A159" t="s">
        <v>616</v>
      </c>
      <c r="B159" s="3">
        <v>42765</v>
      </c>
      <c r="C159" t="s">
        <v>998</v>
      </c>
      <c r="D159" t="s">
        <v>895</v>
      </c>
      <c r="E159">
        <v>63.83</v>
      </c>
    </row>
    <row r="160" spans="1:5" x14ac:dyDescent="0.25">
      <c r="A160" t="s">
        <v>694</v>
      </c>
      <c r="B160" s="3">
        <v>42770</v>
      </c>
      <c r="C160" t="s">
        <v>46</v>
      </c>
      <c r="D160" t="s">
        <v>912</v>
      </c>
      <c r="E160">
        <v>26</v>
      </c>
    </row>
    <row r="161" spans="1:5" x14ac:dyDescent="0.25">
      <c r="A161" t="s">
        <v>616</v>
      </c>
      <c r="B161" s="3">
        <v>42779</v>
      </c>
      <c r="C161" t="s">
        <v>19</v>
      </c>
      <c r="D161" t="s">
        <v>895</v>
      </c>
      <c r="E161">
        <v>104.7</v>
      </c>
    </row>
    <row r="162" spans="1:5" x14ac:dyDescent="0.25">
      <c r="A162" t="s">
        <v>616</v>
      </c>
      <c r="B162" s="3">
        <v>42786</v>
      </c>
      <c r="C162" t="s">
        <v>999</v>
      </c>
      <c r="D162" t="s">
        <v>908</v>
      </c>
      <c r="E162">
        <v>29.94</v>
      </c>
    </row>
    <row r="163" spans="1:5" x14ac:dyDescent="0.25">
      <c r="A163" t="s">
        <v>559</v>
      </c>
      <c r="B163" s="3">
        <v>42788</v>
      </c>
      <c r="C163" t="s">
        <v>57</v>
      </c>
      <c r="D163" t="s">
        <v>893</v>
      </c>
      <c r="E163">
        <v>65</v>
      </c>
    </row>
    <row r="164" spans="1:5" x14ac:dyDescent="0.25">
      <c r="A164" t="s">
        <v>577</v>
      </c>
      <c r="B164" s="3">
        <v>42779</v>
      </c>
      <c r="C164" t="s">
        <v>546</v>
      </c>
      <c r="D164" t="s">
        <v>895</v>
      </c>
      <c r="E164">
        <v>179</v>
      </c>
    </row>
    <row r="165" spans="1:5" x14ac:dyDescent="0.25">
      <c r="A165" t="s">
        <v>577</v>
      </c>
      <c r="B165" s="3">
        <v>42779</v>
      </c>
      <c r="C165" t="s">
        <v>546</v>
      </c>
      <c r="D165" t="s">
        <v>895</v>
      </c>
      <c r="E165">
        <v>69.989999999999995</v>
      </c>
    </row>
    <row r="166" spans="1:5" x14ac:dyDescent="0.25">
      <c r="A166" t="s">
        <v>805</v>
      </c>
      <c r="B166" s="3">
        <v>42782</v>
      </c>
      <c r="C166" t="s">
        <v>99</v>
      </c>
      <c r="D166" t="s">
        <v>899</v>
      </c>
      <c r="E166">
        <v>17.97</v>
      </c>
    </row>
    <row r="167" spans="1:5" x14ac:dyDescent="0.25">
      <c r="A167" t="s">
        <v>577</v>
      </c>
      <c r="B167" s="3">
        <v>42782</v>
      </c>
      <c r="C167" t="s">
        <v>546</v>
      </c>
      <c r="D167" t="s">
        <v>895</v>
      </c>
      <c r="E167">
        <v>22.99</v>
      </c>
    </row>
    <row r="168" spans="1:5" x14ac:dyDescent="0.25">
      <c r="A168" t="s">
        <v>805</v>
      </c>
      <c r="B168" s="3">
        <v>42782</v>
      </c>
      <c r="C168" t="s">
        <v>99</v>
      </c>
      <c r="D168" t="s">
        <v>899</v>
      </c>
      <c r="E168">
        <v>35.94</v>
      </c>
    </row>
    <row r="169" spans="1:5" x14ac:dyDescent="0.25">
      <c r="A169" t="s">
        <v>1000</v>
      </c>
      <c r="B169" s="3">
        <v>42782</v>
      </c>
      <c r="C169" t="s">
        <v>99</v>
      </c>
      <c r="D169" t="s">
        <v>899</v>
      </c>
      <c r="E169">
        <v>41.93</v>
      </c>
    </row>
    <row r="170" spans="1:5" x14ac:dyDescent="0.25">
      <c r="A170" t="s">
        <v>628</v>
      </c>
      <c r="B170" s="3">
        <v>42781</v>
      </c>
      <c r="C170" t="s">
        <v>7</v>
      </c>
      <c r="D170" t="s">
        <v>901</v>
      </c>
      <c r="E170">
        <v>13</v>
      </c>
    </row>
    <row r="171" spans="1:5" x14ac:dyDescent="0.25">
      <c r="A171" t="s">
        <v>628</v>
      </c>
      <c r="B171" s="3">
        <v>42783</v>
      </c>
      <c r="C171" t="s">
        <v>7</v>
      </c>
      <c r="D171" t="s">
        <v>901</v>
      </c>
      <c r="E171">
        <v>13</v>
      </c>
    </row>
    <row r="172" spans="1:5" x14ac:dyDescent="0.25">
      <c r="A172" t="s">
        <v>628</v>
      </c>
      <c r="B172" s="3">
        <v>42783</v>
      </c>
      <c r="C172" t="s">
        <v>7</v>
      </c>
      <c r="D172" t="s">
        <v>901</v>
      </c>
      <c r="E172">
        <v>13</v>
      </c>
    </row>
    <row r="173" spans="1:5" x14ac:dyDescent="0.25">
      <c r="A173" t="s">
        <v>540</v>
      </c>
      <c r="B173" s="3">
        <v>42783</v>
      </c>
      <c r="C173" t="s">
        <v>1001</v>
      </c>
      <c r="D173" t="s">
        <v>931</v>
      </c>
      <c r="E173">
        <v>54.09</v>
      </c>
    </row>
    <row r="174" spans="1:5" x14ac:dyDescent="0.25">
      <c r="A174" t="s">
        <v>697</v>
      </c>
      <c r="B174" s="3">
        <v>42786</v>
      </c>
      <c r="C174" t="s">
        <v>37</v>
      </c>
      <c r="D174" t="s">
        <v>1002</v>
      </c>
      <c r="E174">
        <v>1.49</v>
      </c>
    </row>
    <row r="175" spans="1:5" x14ac:dyDescent="0.25">
      <c r="A175" t="s">
        <v>563</v>
      </c>
      <c r="B175" s="3">
        <v>42767</v>
      </c>
      <c r="C175" t="s">
        <v>21</v>
      </c>
      <c r="D175" t="s">
        <v>899</v>
      </c>
      <c r="E175">
        <v>16.46</v>
      </c>
    </row>
    <row r="176" spans="1:5" x14ac:dyDescent="0.25">
      <c r="A176" t="s">
        <v>563</v>
      </c>
      <c r="B176" s="3">
        <v>42767</v>
      </c>
      <c r="C176" t="s">
        <v>1003</v>
      </c>
      <c r="D176" t="s">
        <v>895</v>
      </c>
      <c r="E176">
        <v>57.6</v>
      </c>
    </row>
    <row r="177" spans="1:5" x14ac:dyDescent="0.25">
      <c r="A177" t="s">
        <v>563</v>
      </c>
      <c r="B177" s="3">
        <v>42772</v>
      </c>
      <c r="C177" t="s">
        <v>132</v>
      </c>
      <c r="D177" t="s">
        <v>895</v>
      </c>
      <c r="E177">
        <v>7</v>
      </c>
    </row>
    <row r="178" spans="1:5" x14ac:dyDescent="0.25">
      <c r="A178" t="s">
        <v>563</v>
      </c>
      <c r="B178" s="3">
        <v>42773</v>
      </c>
      <c r="C178" t="s">
        <v>32</v>
      </c>
      <c r="D178" t="s">
        <v>895</v>
      </c>
      <c r="E178">
        <v>48.95</v>
      </c>
    </row>
    <row r="179" spans="1:5" x14ac:dyDescent="0.25">
      <c r="A179" t="s">
        <v>563</v>
      </c>
      <c r="B179" s="3">
        <v>42774</v>
      </c>
      <c r="C179" t="s">
        <v>169</v>
      </c>
      <c r="D179" t="s">
        <v>899</v>
      </c>
      <c r="E179">
        <v>63.6</v>
      </c>
    </row>
    <row r="180" spans="1:5" x14ac:dyDescent="0.25">
      <c r="A180" t="s">
        <v>563</v>
      </c>
      <c r="B180" s="3">
        <v>42775</v>
      </c>
      <c r="C180" t="s">
        <v>21</v>
      </c>
      <c r="D180" t="s">
        <v>899</v>
      </c>
      <c r="E180">
        <v>33.14</v>
      </c>
    </row>
    <row r="181" spans="1:5" x14ac:dyDescent="0.25">
      <c r="A181" t="s">
        <v>563</v>
      </c>
      <c r="B181" s="3">
        <v>42786</v>
      </c>
      <c r="C181" t="s">
        <v>32</v>
      </c>
      <c r="D181" t="s">
        <v>895</v>
      </c>
      <c r="E181">
        <v>22.84</v>
      </c>
    </row>
    <row r="182" spans="1:5" x14ac:dyDescent="0.25">
      <c r="A182" t="s">
        <v>563</v>
      </c>
      <c r="B182" s="3">
        <v>42788</v>
      </c>
      <c r="C182" t="s">
        <v>32</v>
      </c>
      <c r="D182" t="s">
        <v>895</v>
      </c>
      <c r="E182">
        <v>29.85</v>
      </c>
    </row>
    <row r="183" spans="1:5" x14ac:dyDescent="0.25">
      <c r="A183" t="s">
        <v>563</v>
      </c>
      <c r="B183" s="3">
        <v>42788</v>
      </c>
      <c r="C183" t="s">
        <v>65</v>
      </c>
      <c r="D183" t="s">
        <v>899</v>
      </c>
      <c r="E183">
        <v>62.9</v>
      </c>
    </row>
    <row r="184" spans="1:5" x14ac:dyDescent="0.25">
      <c r="A184" t="s">
        <v>563</v>
      </c>
      <c r="B184" s="3">
        <v>42789</v>
      </c>
      <c r="C184" t="s">
        <v>21</v>
      </c>
      <c r="D184" t="s">
        <v>899</v>
      </c>
      <c r="E184">
        <v>12.23</v>
      </c>
    </row>
    <row r="185" spans="1:5" x14ac:dyDescent="0.25">
      <c r="A185" t="s">
        <v>650</v>
      </c>
      <c r="B185" s="3">
        <v>42761</v>
      </c>
      <c r="C185" t="s">
        <v>819</v>
      </c>
      <c r="D185" t="s">
        <v>895</v>
      </c>
      <c r="E185">
        <v>12</v>
      </c>
    </row>
    <row r="186" spans="1:5" x14ac:dyDescent="0.25">
      <c r="A186" t="s">
        <v>545</v>
      </c>
      <c r="B186" s="3">
        <v>42792</v>
      </c>
      <c r="C186" t="s">
        <v>187</v>
      </c>
      <c r="D186" t="s">
        <v>895</v>
      </c>
      <c r="E186">
        <v>6.99</v>
      </c>
    </row>
    <row r="187" spans="1:5" x14ac:dyDescent="0.25">
      <c r="A187" t="s">
        <v>575</v>
      </c>
      <c r="B187" s="3">
        <v>42767</v>
      </c>
      <c r="C187" t="s">
        <v>1004</v>
      </c>
      <c r="D187" t="s">
        <v>938</v>
      </c>
      <c r="E187">
        <v>5.6</v>
      </c>
    </row>
    <row r="188" spans="1:5" x14ac:dyDescent="0.25">
      <c r="A188" t="s">
        <v>575</v>
      </c>
      <c r="B188" s="3">
        <v>42767</v>
      </c>
      <c r="C188" t="s">
        <v>1004</v>
      </c>
      <c r="D188" t="s">
        <v>938</v>
      </c>
      <c r="E188">
        <v>5.6</v>
      </c>
    </row>
    <row r="189" spans="1:5" x14ac:dyDescent="0.25">
      <c r="A189" t="s">
        <v>575</v>
      </c>
      <c r="B189" s="3">
        <v>42768</v>
      </c>
      <c r="C189" t="s">
        <v>1005</v>
      </c>
      <c r="D189" t="s">
        <v>895</v>
      </c>
      <c r="E189">
        <v>13.38</v>
      </c>
    </row>
    <row r="190" spans="1:5" x14ac:dyDescent="0.25">
      <c r="A190" t="s">
        <v>575</v>
      </c>
      <c r="B190" s="3">
        <v>42769</v>
      </c>
      <c r="C190" t="s">
        <v>1006</v>
      </c>
      <c r="D190" t="s">
        <v>909</v>
      </c>
      <c r="E190">
        <v>7.49</v>
      </c>
    </row>
    <row r="191" spans="1:5" x14ac:dyDescent="0.25">
      <c r="A191" t="s">
        <v>575</v>
      </c>
      <c r="B191" s="3">
        <v>42772</v>
      </c>
      <c r="C191" t="s">
        <v>888</v>
      </c>
      <c r="D191" t="s">
        <v>895</v>
      </c>
      <c r="E191">
        <v>19.38</v>
      </c>
    </row>
    <row r="192" spans="1:5" x14ac:dyDescent="0.25">
      <c r="A192" t="s">
        <v>575</v>
      </c>
      <c r="B192" s="3">
        <v>42783</v>
      </c>
      <c r="C192" t="s">
        <v>11</v>
      </c>
      <c r="D192" t="s">
        <v>900</v>
      </c>
      <c r="E192">
        <v>9</v>
      </c>
    </row>
    <row r="193" spans="1:5" x14ac:dyDescent="0.25">
      <c r="A193" t="s">
        <v>575</v>
      </c>
      <c r="B193" s="3">
        <v>42787</v>
      </c>
      <c r="C193" t="s">
        <v>15</v>
      </c>
      <c r="D193" t="s">
        <v>895</v>
      </c>
      <c r="E193">
        <v>6.5</v>
      </c>
    </row>
    <row r="194" spans="1:5" x14ac:dyDescent="0.25">
      <c r="A194" t="s">
        <v>575</v>
      </c>
      <c r="B194" s="3">
        <v>42787</v>
      </c>
      <c r="C194" t="s">
        <v>11</v>
      </c>
      <c r="D194" t="s">
        <v>900</v>
      </c>
      <c r="E194">
        <v>27</v>
      </c>
    </row>
    <row r="195" spans="1:5" x14ac:dyDescent="0.25">
      <c r="A195" t="s">
        <v>575</v>
      </c>
      <c r="B195" s="3">
        <v>42788</v>
      </c>
      <c r="C195" t="s">
        <v>1007</v>
      </c>
      <c r="D195" t="s">
        <v>909</v>
      </c>
      <c r="E195">
        <v>4</v>
      </c>
    </row>
    <row r="196" spans="1:5" x14ac:dyDescent="0.25">
      <c r="A196" t="s">
        <v>575</v>
      </c>
      <c r="B196" s="3">
        <v>42789</v>
      </c>
      <c r="C196" t="s">
        <v>11</v>
      </c>
      <c r="D196" t="s">
        <v>900</v>
      </c>
      <c r="E196">
        <v>12.9</v>
      </c>
    </row>
    <row r="197" spans="1:5" x14ac:dyDescent="0.25">
      <c r="A197" t="s">
        <v>575</v>
      </c>
      <c r="B197" s="3">
        <v>42790</v>
      </c>
      <c r="C197" t="s">
        <v>56</v>
      </c>
      <c r="D197" t="s">
        <v>895</v>
      </c>
      <c r="E197">
        <v>9.5</v>
      </c>
    </row>
    <row r="198" spans="1:5" x14ac:dyDescent="0.25">
      <c r="A198" t="s">
        <v>575</v>
      </c>
      <c r="B198" s="3">
        <v>42790</v>
      </c>
      <c r="C198" t="s">
        <v>1008</v>
      </c>
      <c r="D198" t="s">
        <v>600</v>
      </c>
      <c r="E198">
        <v>120</v>
      </c>
    </row>
    <row r="199" spans="1:5" x14ac:dyDescent="0.25">
      <c r="A199" t="s">
        <v>540</v>
      </c>
      <c r="B199" s="3">
        <v>42788</v>
      </c>
      <c r="C199" t="s">
        <v>107</v>
      </c>
      <c r="D199" t="s">
        <v>899</v>
      </c>
      <c r="E199">
        <v>53.28</v>
      </c>
    </row>
    <row r="201" spans="1:5" x14ac:dyDescent="0.25">
      <c r="E201">
        <v>14245.37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E4E7C-B17A-4FC3-ACE4-BDB49E6A6667}">
  <dimension ref="A1:E211"/>
  <sheetViews>
    <sheetView workbookViewId="0"/>
  </sheetViews>
  <sheetFormatPr defaultRowHeight="15" x14ac:dyDescent="0.25"/>
  <cols>
    <col min="1" max="1" width="39.28515625" bestFit="1" customWidth="1"/>
    <col min="2" max="2" width="15.85546875" bestFit="1" customWidth="1"/>
    <col min="3" max="3" width="27.140625" bestFit="1" customWidth="1"/>
    <col min="4" max="4" width="15.85546875" bestFit="1" customWidth="1"/>
    <col min="5" max="5" width="28.140625" bestFit="1" customWidth="1"/>
  </cols>
  <sheetData>
    <row r="1" spans="1:5" s="4" customFormat="1" x14ac:dyDescent="0.25">
      <c r="A1" s="4" t="s">
        <v>224</v>
      </c>
      <c r="B1" s="4" t="s">
        <v>0</v>
      </c>
      <c r="C1" s="4" t="s">
        <v>226</v>
      </c>
      <c r="D1" s="4" t="s">
        <v>228</v>
      </c>
      <c r="E1" s="4" t="s">
        <v>229</v>
      </c>
    </row>
    <row r="2" spans="1:5" x14ac:dyDescent="0.25">
      <c r="A2" t="s">
        <v>1009</v>
      </c>
      <c r="B2" s="3">
        <v>42814</v>
      </c>
      <c r="C2" t="s">
        <v>7</v>
      </c>
      <c r="D2" t="s">
        <v>1010</v>
      </c>
      <c r="E2">
        <v>13</v>
      </c>
    </row>
    <row r="3" spans="1:5" x14ac:dyDescent="0.25">
      <c r="A3" t="s">
        <v>1011</v>
      </c>
      <c r="B3" s="3">
        <v>42801</v>
      </c>
      <c r="C3" t="s">
        <v>85</v>
      </c>
      <c r="D3" t="s">
        <v>1012</v>
      </c>
      <c r="E3">
        <v>5.5</v>
      </c>
    </row>
    <row r="4" spans="1:5" x14ac:dyDescent="0.25">
      <c r="A4" t="s">
        <v>1011</v>
      </c>
      <c r="B4" s="3">
        <v>42801</v>
      </c>
      <c r="C4" t="s">
        <v>85</v>
      </c>
      <c r="D4" t="s">
        <v>1012</v>
      </c>
      <c r="E4">
        <v>5.5</v>
      </c>
    </row>
    <row r="5" spans="1:5" x14ac:dyDescent="0.25">
      <c r="A5" t="s">
        <v>1009</v>
      </c>
      <c r="B5" s="3">
        <v>42801</v>
      </c>
      <c r="C5" t="s">
        <v>7</v>
      </c>
      <c r="D5" t="s">
        <v>1010</v>
      </c>
      <c r="E5">
        <v>13</v>
      </c>
    </row>
    <row r="6" spans="1:5" x14ac:dyDescent="0.25">
      <c r="A6" t="s">
        <v>1013</v>
      </c>
      <c r="B6" s="3">
        <v>42817</v>
      </c>
      <c r="C6" t="s">
        <v>21</v>
      </c>
      <c r="D6" t="s">
        <v>1014</v>
      </c>
      <c r="E6">
        <v>16.559999999999999</v>
      </c>
    </row>
    <row r="7" spans="1:5" x14ac:dyDescent="0.25">
      <c r="A7" t="s">
        <v>1013</v>
      </c>
      <c r="B7" s="3">
        <v>42815</v>
      </c>
      <c r="C7" t="s">
        <v>1015</v>
      </c>
      <c r="D7" t="s">
        <v>1016</v>
      </c>
      <c r="E7">
        <v>213.6</v>
      </c>
    </row>
    <row r="8" spans="1:5" x14ac:dyDescent="0.25">
      <c r="A8" t="s">
        <v>1013</v>
      </c>
      <c r="B8" s="3">
        <v>42795</v>
      </c>
      <c r="C8" t="s">
        <v>169</v>
      </c>
      <c r="D8" t="s">
        <v>1014</v>
      </c>
      <c r="E8">
        <v>26.1</v>
      </c>
    </row>
    <row r="9" spans="1:5" x14ac:dyDescent="0.25">
      <c r="A9" t="s">
        <v>1013</v>
      </c>
      <c r="B9" s="3">
        <v>42795</v>
      </c>
      <c r="C9" t="s">
        <v>926</v>
      </c>
      <c r="D9" t="s">
        <v>1016</v>
      </c>
      <c r="E9">
        <v>199.99</v>
      </c>
    </row>
    <row r="10" spans="1:5" x14ac:dyDescent="0.25">
      <c r="A10" t="s">
        <v>1013</v>
      </c>
      <c r="B10" s="3">
        <v>42794</v>
      </c>
      <c r="C10" t="s">
        <v>103</v>
      </c>
      <c r="D10" t="s">
        <v>1017</v>
      </c>
      <c r="E10">
        <v>47.99</v>
      </c>
    </row>
    <row r="11" spans="1:5" x14ac:dyDescent="0.25">
      <c r="A11" t="s">
        <v>1013</v>
      </c>
      <c r="B11" s="3">
        <v>42794</v>
      </c>
      <c r="C11" t="s">
        <v>103</v>
      </c>
      <c r="D11" t="s">
        <v>1017</v>
      </c>
      <c r="E11">
        <v>47.99</v>
      </c>
    </row>
    <row r="12" spans="1:5" x14ac:dyDescent="0.25">
      <c r="A12" t="s">
        <v>1018</v>
      </c>
      <c r="B12" s="3">
        <v>42800</v>
      </c>
      <c r="C12" t="s">
        <v>98</v>
      </c>
      <c r="D12" t="s">
        <v>1014</v>
      </c>
      <c r="E12">
        <v>12</v>
      </c>
    </row>
    <row r="13" spans="1:5" x14ac:dyDescent="0.25">
      <c r="A13" t="s">
        <v>621</v>
      </c>
      <c r="B13" s="3">
        <v>42818</v>
      </c>
      <c r="C13" t="s">
        <v>1019</v>
      </c>
      <c r="D13" t="s">
        <v>1016</v>
      </c>
      <c r="E13">
        <v>178.5</v>
      </c>
    </row>
    <row r="14" spans="1:5" x14ac:dyDescent="0.25">
      <c r="A14" t="s">
        <v>1020</v>
      </c>
      <c r="B14" s="3">
        <v>42818</v>
      </c>
      <c r="C14" t="s">
        <v>19</v>
      </c>
      <c r="D14" t="s">
        <v>1016</v>
      </c>
      <c r="E14">
        <v>93.98</v>
      </c>
    </row>
    <row r="15" spans="1:5" x14ac:dyDescent="0.25">
      <c r="A15" t="s">
        <v>540</v>
      </c>
      <c r="B15" s="3">
        <v>42816</v>
      </c>
      <c r="C15" t="s">
        <v>75</v>
      </c>
      <c r="D15" t="s">
        <v>1016</v>
      </c>
      <c r="E15">
        <v>24.65</v>
      </c>
    </row>
    <row r="16" spans="1:5" x14ac:dyDescent="0.25">
      <c r="A16" t="s">
        <v>1020</v>
      </c>
      <c r="B16" s="3">
        <v>42816</v>
      </c>
      <c r="C16" t="s">
        <v>19</v>
      </c>
      <c r="D16" t="s">
        <v>1016</v>
      </c>
      <c r="E16">
        <v>250.68</v>
      </c>
    </row>
    <row r="17" spans="1:5" x14ac:dyDescent="0.25">
      <c r="A17" t="s">
        <v>1020</v>
      </c>
      <c r="B17" s="3">
        <v>42816</v>
      </c>
      <c r="C17" t="s">
        <v>114</v>
      </c>
      <c r="D17" t="s">
        <v>1016</v>
      </c>
      <c r="E17">
        <v>43.92</v>
      </c>
    </row>
    <row r="18" spans="1:5" x14ac:dyDescent="0.25">
      <c r="A18" t="s">
        <v>587</v>
      </c>
      <c r="B18" s="3">
        <v>42810</v>
      </c>
      <c r="C18" t="s">
        <v>1021</v>
      </c>
      <c r="D18" t="s">
        <v>1022</v>
      </c>
      <c r="E18">
        <v>29.99</v>
      </c>
    </row>
    <row r="19" spans="1:5" x14ac:dyDescent="0.25">
      <c r="A19" t="s">
        <v>540</v>
      </c>
      <c r="B19" s="3">
        <v>42805</v>
      </c>
      <c r="C19" t="s">
        <v>28</v>
      </c>
      <c r="D19" t="s">
        <v>1016</v>
      </c>
      <c r="E19">
        <v>42.9</v>
      </c>
    </row>
    <row r="20" spans="1:5" x14ac:dyDescent="0.25">
      <c r="A20" t="s">
        <v>540</v>
      </c>
      <c r="B20" s="3">
        <v>42803</v>
      </c>
      <c r="C20" t="s">
        <v>724</v>
      </c>
      <c r="D20" t="s">
        <v>1023</v>
      </c>
      <c r="E20">
        <v>279</v>
      </c>
    </row>
    <row r="21" spans="1:5" x14ac:dyDescent="0.25">
      <c r="A21" t="s">
        <v>540</v>
      </c>
      <c r="B21" s="3">
        <v>42802</v>
      </c>
      <c r="C21" t="s">
        <v>1024</v>
      </c>
      <c r="D21" t="s">
        <v>1016</v>
      </c>
      <c r="E21">
        <v>55.92</v>
      </c>
    </row>
    <row r="22" spans="1:5" x14ac:dyDescent="0.25">
      <c r="A22" t="s">
        <v>540</v>
      </c>
      <c r="B22" s="3">
        <v>42800</v>
      </c>
      <c r="C22" t="s">
        <v>165</v>
      </c>
      <c r="D22" t="s">
        <v>1014</v>
      </c>
      <c r="E22">
        <v>16.61</v>
      </c>
    </row>
    <row r="23" spans="1:5" x14ac:dyDescent="0.25">
      <c r="A23" t="s">
        <v>540</v>
      </c>
      <c r="B23" s="3">
        <v>42796</v>
      </c>
      <c r="C23" t="s">
        <v>53</v>
      </c>
      <c r="D23" t="s">
        <v>1023</v>
      </c>
      <c r="E23">
        <v>35.64</v>
      </c>
    </row>
    <row r="24" spans="1:5" x14ac:dyDescent="0.25">
      <c r="A24" t="s">
        <v>1025</v>
      </c>
      <c r="B24" s="3">
        <v>42817</v>
      </c>
      <c r="C24" t="s">
        <v>23</v>
      </c>
      <c r="D24" t="s">
        <v>1012</v>
      </c>
      <c r="E24">
        <v>40</v>
      </c>
    </row>
    <row r="25" spans="1:5" x14ac:dyDescent="0.25">
      <c r="A25" t="s">
        <v>1025</v>
      </c>
      <c r="B25" s="3">
        <v>42810</v>
      </c>
      <c r="C25" t="s">
        <v>23</v>
      </c>
      <c r="D25" t="s">
        <v>1012</v>
      </c>
      <c r="E25">
        <v>40</v>
      </c>
    </row>
    <row r="26" spans="1:5" x14ac:dyDescent="0.25">
      <c r="A26" t="s">
        <v>1025</v>
      </c>
      <c r="B26" s="3">
        <v>42798</v>
      </c>
      <c r="C26" t="s">
        <v>23</v>
      </c>
      <c r="D26" t="s">
        <v>1012</v>
      </c>
      <c r="E26">
        <v>40</v>
      </c>
    </row>
    <row r="27" spans="1:5" x14ac:dyDescent="0.25">
      <c r="A27" t="s">
        <v>595</v>
      </c>
      <c r="B27" s="3">
        <v>42808</v>
      </c>
      <c r="C27" t="s">
        <v>180</v>
      </c>
      <c r="D27" t="s">
        <v>1016</v>
      </c>
      <c r="E27">
        <v>350</v>
      </c>
    </row>
    <row r="28" spans="1:5" x14ac:dyDescent="0.25">
      <c r="A28" t="s">
        <v>1026</v>
      </c>
      <c r="B28" s="3">
        <v>42804</v>
      </c>
      <c r="C28" t="s">
        <v>19</v>
      </c>
      <c r="D28" t="s">
        <v>1016</v>
      </c>
      <c r="E28">
        <v>10.95</v>
      </c>
    </row>
    <row r="29" spans="1:5" x14ac:dyDescent="0.25">
      <c r="A29" t="s">
        <v>818</v>
      </c>
      <c r="B29" s="3">
        <v>42803</v>
      </c>
      <c r="C29" t="s">
        <v>1027</v>
      </c>
      <c r="D29" t="s">
        <v>1016</v>
      </c>
      <c r="E29">
        <v>114.95</v>
      </c>
    </row>
    <row r="30" spans="1:5" x14ac:dyDescent="0.25">
      <c r="A30" t="s">
        <v>540</v>
      </c>
      <c r="B30" s="3">
        <v>42802</v>
      </c>
      <c r="C30" t="s">
        <v>820</v>
      </c>
      <c r="D30" t="s">
        <v>1016</v>
      </c>
      <c r="E30">
        <v>4.8</v>
      </c>
    </row>
    <row r="31" spans="1:5" x14ac:dyDescent="0.25">
      <c r="A31" t="s">
        <v>1020</v>
      </c>
      <c r="B31" s="3">
        <v>42800</v>
      </c>
      <c r="C31" t="s">
        <v>627</v>
      </c>
      <c r="D31" t="s">
        <v>1028</v>
      </c>
      <c r="E31">
        <v>25.25</v>
      </c>
    </row>
    <row r="32" spans="1:5" x14ac:dyDescent="0.25">
      <c r="A32" t="s">
        <v>1020</v>
      </c>
      <c r="B32" s="3">
        <v>42819</v>
      </c>
      <c r="C32" t="s">
        <v>843</v>
      </c>
      <c r="D32" t="s">
        <v>1016</v>
      </c>
      <c r="E32">
        <v>60</v>
      </c>
    </row>
    <row r="33" spans="1:5" x14ac:dyDescent="0.25">
      <c r="A33" t="s">
        <v>1025</v>
      </c>
      <c r="B33" s="3">
        <v>42816</v>
      </c>
      <c r="C33" t="s">
        <v>117</v>
      </c>
      <c r="D33" t="s">
        <v>1022</v>
      </c>
      <c r="E33">
        <v>10.8</v>
      </c>
    </row>
    <row r="34" spans="1:5" x14ac:dyDescent="0.25">
      <c r="A34" t="s">
        <v>1018</v>
      </c>
      <c r="B34" s="3">
        <v>42816</v>
      </c>
      <c r="C34" t="s">
        <v>180</v>
      </c>
      <c r="D34" t="s">
        <v>1016</v>
      </c>
      <c r="E34">
        <v>5.4</v>
      </c>
    </row>
    <row r="35" spans="1:5" x14ac:dyDescent="0.25">
      <c r="A35" t="s">
        <v>540</v>
      </c>
      <c r="B35" s="3">
        <v>42816</v>
      </c>
      <c r="C35" t="s">
        <v>56</v>
      </c>
      <c r="D35" t="s">
        <v>1016</v>
      </c>
      <c r="E35">
        <v>5.4</v>
      </c>
    </row>
    <row r="36" spans="1:5" x14ac:dyDescent="0.25">
      <c r="A36" t="s">
        <v>1026</v>
      </c>
      <c r="B36" s="3">
        <v>42815</v>
      </c>
      <c r="C36" t="s">
        <v>133</v>
      </c>
      <c r="D36" t="s">
        <v>1016</v>
      </c>
      <c r="E36">
        <v>86.4</v>
      </c>
    </row>
    <row r="37" spans="1:5" x14ac:dyDescent="0.25">
      <c r="A37" t="s">
        <v>1029</v>
      </c>
      <c r="B37" s="3">
        <v>42805</v>
      </c>
      <c r="C37" t="s">
        <v>21</v>
      </c>
      <c r="D37" t="s">
        <v>1014</v>
      </c>
      <c r="E37">
        <v>77.489999999999995</v>
      </c>
    </row>
    <row r="38" spans="1:5" x14ac:dyDescent="0.25">
      <c r="A38" t="s">
        <v>1026</v>
      </c>
      <c r="B38" s="3">
        <v>42803</v>
      </c>
      <c r="C38" t="s">
        <v>976</v>
      </c>
      <c r="D38" t="s">
        <v>1030</v>
      </c>
      <c r="E38">
        <v>200</v>
      </c>
    </row>
    <row r="39" spans="1:5" x14ac:dyDescent="0.25">
      <c r="A39" t="s">
        <v>590</v>
      </c>
      <c r="B39" s="3">
        <v>42796</v>
      </c>
      <c r="C39" t="s">
        <v>1031</v>
      </c>
      <c r="D39" t="s">
        <v>1030</v>
      </c>
      <c r="E39">
        <v>174.9</v>
      </c>
    </row>
    <row r="40" spans="1:5" x14ac:dyDescent="0.25">
      <c r="A40" t="s">
        <v>1032</v>
      </c>
      <c r="B40" s="3">
        <v>42816</v>
      </c>
      <c r="C40" t="s">
        <v>91</v>
      </c>
      <c r="D40" t="s">
        <v>1016</v>
      </c>
      <c r="E40">
        <v>-85</v>
      </c>
    </row>
    <row r="41" spans="1:5" x14ac:dyDescent="0.25">
      <c r="A41" t="s">
        <v>1033</v>
      </c>
      <c r="B41" s="3">
        <v>42804</v>
      </c>
      <c r="C41" t="s">
        <v>110</v>
      </c>
      <c r="D41" t="s">
        <v>1016</v>
      </c>
      <c r="E41">
        <v>41.8</v>
      </c>
    </row>
    <row r="42" spans="1:5" x14ac:dyDescent="0.25">
      <c r="A42" t="s">
        <v>1032</v>
      </c>
      <c r="B42" s="3">
        <v>42803</v>
      </c>
      <c r="C42" t="s">
        <v>19</v>
      </c>
      <c r="D42" t="s">
        <v>1016</v>
      </c>
      <c r="E42">
        <v>189.9</v>
      </c>
    </row>
    <row r="43" spans="1:5" x14ac:dyDescent="0.25">
      <c r="A43" t="s">
        <v>1032</v>
      </c>
      <c r="B43" s="3">
        <v>42800</v>
      </c>
      <c r="C43" t="s">
        <v>91</v>
      </c>
      <c r="D43" t="s">
        <v>1016</v>
      </c>
      <c r="E43">
        <v>10</v>
      </c>
    </row>
    <row r="44" spans="1:5" x14ac:dyDescent="0.25">
      <c r="A44" t="s">
        <v>1032</v>
      </c>
      <c r="B44" s="3">
        <v>42800</v>
      </c>
      <c r="C44" t="s">
        <v>91</v>
      </c>
      <c r="D44" t="s">
        <v>1016</v>
      </c>
      <c r="E44">
        <v>-1</v>
      </c>
    </row>
    <row r="45" spans="1:5" x14ac:dyDescent="0.25">
      <c r="A45" t="s">
        <v>540</v>
      </c>
      <c r="B45" s="3">
        <v>42794</v>
      </c>
      <c r="C45" t="s">
        <v>3</v>
      </c>
      <c r="D45" t="s">
        <v>1014</v>
      </c>
      <c r="E45">
        <v>5.04</v>
      </c>
    </row>
    <row r="46" spans="1:5" x14ac:dyDescent="0.25">
      <c r="A46" t="s">
        <v>540</v>
      </c>
      <c r="B46" s="3">
        <v>42793</v>
      </c>
      <c r="C46" t="s">
        <v>3</v>
      </c>
      <c r="D46" t="s">
        <v>1014</v>
      </c>
      <c r="E46">
        <v>6.19</v>
      </c>
    </row>
    <row r="47" spans="1:5" x14ac:dyDescent="0.25">
      <c r="A47" t="s">
        <v>1011</v>
      </c>
      <c r="B47" s="3">
        <v>42795</v>
      </c>
      <c r="C47" t="s">
        <v>1034</v>
      </c>
      <c r="D47" t="s">
        <v>1023</v>
      </c>
      <c r="E47">
        <v>220.87</v>
      </c>
    </row>
    <row r="48" spans="1:5" x14ac:dyDescent="0.25">
      <c r="A48" t="s">
        <v>1025</v>
      </c>
      <c r="B48" s="3">
        <v>42816</v>
      </c>
      <c r="C48" t="s">
        <v>117</v>
      </c>
      <c r="D48" t="s">
        <v>1022</v>
      </c>
      <c r="E48">
        <v>10.8</v>
      </c>
    </row>
    <row r="49" spans="1:5" x14ac:dyDescent="0.25">
      <c r="A49" t="s">
        <v>540</v>
      </c>
      <c r="B49" s="3">
        <v>42811</v>
      </c>
      <c r="C49" t="s">
        <v>30</v>
      </c>
      <c r="D49" t="s">
        <v>1016</v>
      </c>
      <c r="E49">
        <v>3</v>
      </c>
    </row>
    <row r="50" spans="1:5" x14ac:dyDescent="0.25">
      <c r="A50" t="s">
        <v>1025</v>
      </c>
      <c r="B50" s="3">
        <v>42814</v>
      </c>
      <c r="C50" t="s">
        <v>24</v>
      </c>
      <c r="D50" t="s">
        <v>1012</v>
      </c>
      <c r="E50">
        <v>24.9</v>
      </c>
    </row>
    <row r="51" spans="1:5" x14ac:dyDescent="0.25">
      <c r="A51" t="s">
        <v>1025</v>
      </c>
      <c r="B51" s="3">
        <v>42811</v>
      </c>
      <c r="C51" t="s">
        <v>17</v>
      </c>
      <c r="D51" t="s">
        <v>1023</v>
      </c>
      <c r="E51">
        <v>85</v>
      </c>
    </row>
    <row r="52" spans="1:5" x14ac:dyDescent="0.25">
      <c r="A52" t="s">
        <v>1011</v>
      </c>
      <c r="B52" s="3">
        <v>42808</v>
      </c>
      <c r="C52" t="s">
        <v>1035</v>
      </c>
      <c r="D52" t="s">
        <v>1016</v>
      </c>
      <c r="E52">
        <v>102.48</v>
      </c>
    </row>
    <row r="53" spans="1:5" x14ac:dyDescent="0.25">
      <c r="A53" t="s">
        <v>1025</v>
      </c>
      <c r="B53" s="3">
        <v>42805</v>
      </c>
      <c r="C53" t="s">
        <v>1036</v>
      </c>
      <c r="D53" t="s">
        <v>1016</v>
      </c>
      <c r="E53">
        <v>96.39</v>
      </c>
    </row>
    <row r="54" spans="1:5" x14ac:dyDescent="0.25">
      <c r="A54" t="s">
        <v>540</v>
      </c>
      <c r="B54" s="3">
        <v>42802</v>
      </c>
      <c r="C54" t="s">
        <v>1037</v>
      </c>
      <c r="D54" t="s">
        <v>1016</v>
      </c>
      <c r="E54">
        <v>17.78</v>
      </c>
    </row>
    <row r="55" spans="1:5" x14ac:dyDescent="0.25">
      <c r="A55" t="s">
        <v>1011</v>
      </c>
      <c r="B55" s="3">
        <v>42796</v>
      </c>
      <c r="C55" t="s">
        <v>1035</v>
      </c>
      <c r="D55" t="s">
        <v>1016</v>
      </c>
      <c r="E55">
        <v>728.39</v>
      </c>
    </row>
    <row r="56" spans="1:5" x14ac:dyDescent="0.25">
      <c r="A56" t="s">
        <v>1025</v>
      </c>
      <c r="B56" s="3">
        <v>42796</v>
      </c>
      <c r="C56" t="s">
        <v>213</v>
      </c>
      <c r="D56" t="s">
        <v>1023</v>
      </c>
      <c r="E56">
        <v>63</v>
      </c>
    </row>
    <row r="57" spans="1:5" x14ac:dyDescent="0.25">
      <c r="A57" t="s">
        <v>134</v>
      </c>
      <c r="B57" s="3">
        <v>42818</v>
      </c>
      <c r="C57" t="s">
        <v>112</v>
      </c>
      <c r="D57" t="s">
        <v>1016</v>
      </c>
      <c r="E57">
        <v>6.9</v>
      </c>
    </row>
    <row r="58" spans="1:5" x14ac:dyDescent="0.25">
      <c r="A58" t="s">
        <v>134</v>
      </c>
      <c r="B58" s="3">
        <v>42816</v>
      </c>
      <c r="C58" t="s">
        <v>168</v>
      </c>
      <c r="D58" t="s">
        <v>1014</v>
      </c>
      <c r="E58">
        <v>13.75</v>
      </c>
    </row>
    <row r="59" spans="1:5" x14ac:dyDescent="0.25">
      <c r="A59" t="s">
        <v>1026</v>
      </c>
      <c r="B59" s="3">
        <v>42811</v>
      </c>
      <c r="C59" t="s">
        <v>169</v>
      </c>
      <c r="D59" t="s">
        <v>1014</v>
      </c>
      <c r="E59">
        <v>53.34</v>
      </c>
    </row>
    <row r="60" spans="1:5" x14ac:dyDescent="0.25">
      <c r="A60" t="s">
        <v>1026</v>
      </c>
      <c r="B60" s="3">
        <v>42803</v>
      </c>
      <c r="C60" t="s">
        <v>19</v>
      </c>
      <c r="D60" t="s">
        <v>1016</v>
      </c>
      <c r="E60">
        <v>26.25</v>
      </c>
    </row>
    <row r="61" spans="1:5" x14ac:dyDescent="0.25">
      <c r="A61" t="s">
        <v>1026</v>
      </c>
      <c r="B61" s="3">
        <v>42802</v>
      </c>
      <c r="C61" t="s">
        <v>1038</v>
      </c>
      <c r="D61" t="s">
        <v>1017</v>
      </c>
      <c r="E61">
        <v>469.38</v>
      </c>
    </row>
    <row r="62" spans="1:5" x14ac:dyDescent="0.25">
      <c r="A62" t="s">
        <v>1026</v>
      </c>
      <c r="B62" s="3">
        <v>42801</v>
      </c>
      <c r="C62" t="s">
        <v>151</v>
      </c>
      <c r="D62" t="s">
        <v>1039</v>
      </c>
      <c r="E62">
        <v>53.28</v>
      </c>
    </row>
    <row r="63" spans="1:5" x14ac:dyDescent="0.25">
      <c r="A63" t="s">
        <v>119</v>
      </c>
      <c r="B63" s="3">
        <v>42816</v>
      </c>
      <c r="C63" t="s">
        <v>1040</v>
      </c>
      <c r="D63" t="s">
        <v>1022</v>
      </c>
      <c r="E63">
        <v>15</v>
      </c>
    </row>
    <row r="64" spans="1:5" x14ac:dyDescent="0.25">
      <c r="A64" t="s">
        <v>119</v>
      </c>
      <c r="B64" s="3">
        <v>42815</v>
      </c>
      <c r="C64" t="s">
        <v>1040</v>
      </c>
      <c r="D64" t="s">
        <v>1022</v>
      </c>
      <c r="E64">
        <v>7</v>
      </c>
    </row>
    <row r="65" spans="1:5" x14ac:dyDescent="0.25">
      <c r="A65" t="s">
        <v>119</v>
      </c>
      <c r="B65" s="3">
        <v>42815</v>
      </c>
      <c r="C65" t="s">
        <v>1041</v>
      </c>
      <c r="D65" t="s">
        <v>1016</v>
      </c>
      <c r="E65">
        <v>25.9</v>
      </c>
    </row>
    <row r="66" spans="1:5" x14ac:dyDescent="0.25">
      <c r="A66" t="s">
        <v>119</v>
      </c>
      <c r="B66" s="3">
        <v>42814</v>
      </c>
      <c r="C66" t="s">
        <v>1042</v>
      </c>
      <c r="D66" t="s">
        <v>1016</v>
      </c>
      <c r="E66">
        <v>23.25</v>
      </c>
    </row>
    <row r="67" spans="1:5" x14ac:dyDescent="0.25">
      <c r="A67" t="s">
        <v>1043</v>
      </c>
      <c r="B67" s="3">
        <v>42814</v>
      </c>
      <c r="C67" t="s">
        <v>1044</v>
      </c>
      <c r="D67" t="s">
        <v>1023</v>
      </c>
      <c r="E67">
        <v>10.5</v>
      </c>
    </row>
    <row r="68" spans="1:5" x14ac:dyDescent="0.25">
      <c r="A68" t="s">
        <v>1045</v>
      </c>
      <c r="B68" s="3">
        <v>42807</v>
      </c>
      <c r="C68" t="s">
        <v>56</v>
      </c>
      <c r="D68" t="s">
        <v>1016</v>
      </c>
      <c r="E68">
        <v>4.6500000000000004</v>
      </c>
    </row>
    <row r="69" spans="1:5" x14ac:dyDescent="0.25">
      <c r="A69" t="s">
        <v>1046</v>
      </c>
      <c r="B69" s="3">
        <v>42796</v>
      </c>
      <c r="C69" t="s">
        <v>51</v>
      </c>
      <c r="D69" t="s">
        <v>1023</v>
      </c>
      <c r="E69">
        <v>91.99</v>
      </c>
    </row>
    <row r="70" spans="1:5" x14ac:dyDescent="0.25">
      <c r="A70" t="s">
        <v>16</v>
      </c>
      <c r="B70" s="3">
        <v>42810</v>
      </c>
      <c r="C70" t="s">
        <v>1047</v>
      </c>
      <c r="D70" t="s">
        <v>1016</v>
      </c>
      <c r="E70">
        <v>9.49</v>
      </c>
    </row>
    <row r="71" spans="1:5" x14ac:dyDescent="0.25">
      <c r="A71" t="s">
        <v>16</v>
      </c>
      <c r="B71" s="3">
        <v>42807</v>
      </c>
      <c r="C71" t="s">
        <v>1048</v>
      </c>
      <c r="D71" t="s">
        <v>1016</v>
      </c>
      <c r="E71">
        <v>6</v>
      </c>
    </row>
    <row r="72" spans="1:5" x14ac:dyDescent="0.25">
      <c r="A72" t="s">
        <v>16</v>
      </c>
      <c r="B72" s="3">
        <v>42807</v>
      </c>
      <c r="C72" t="s">
        <v>1049</v>
      </c>
      <c r="D72" t="s">
        <v>1014</v>
      </c>
      <c r="E72">
        <v>6</v>
      </c>
    </row>
    <row r="73" spans="1:5" x14ac:dyDescent="0.25">
      <c r="A73" t="s">
        <v>16</v>
      </c>
      <c r="B73" s="3">
        <v>42801</v>
      </c>
      <c r="C73" t="s">
        <v>1050</v>
      </c>
      <c r="D73" t="s">
        <v>1016</v>
      </c>
      <c r="E73">
        <v>5.8</v>
      </c>
    </row>
    <row r="74" spans="1:5" x14ac:dyDescent="0.25">
      <c r="A74" t="s">
        <v>16</v>
      </c>
      <c r="B74" s="3">
        <v>42801</v>
      </c>
      <c r="C74" t="s">
        <v>1051</v>
      </c>
      <c r="D74" t="s">
        <v>1016</v>
      </c>
      <c r="E74">
        <v>11.75</v>
      </c>
    </row>
    <row r="75" spans="1:5" x14ac:dyDescent="0.25">
      <c r="A75" t="s">
        <v>1052</v>
      </c>
      <c r="B75" s="3">
        <v>42801</v>
      </c>
      <c r="C75" t="s">
        <v>38</v>
      </c>
      <c r="D75" t="s">
        <v>1012</v>
      </c>
      <c r="E75">
        <v>13.8</v>
      </c>
    </row>
    <row r="76" spans="1:5" x14ac:dyDescent="0.25">
      <c r="A76" t="s">
        <v>16</v>
      </c>
      <c r="B76" s="3">
        <v>42797</v>
      </c>
      <c r="C76" t="s">
        <v>1053</v>
      </c>
      <c r="D76" t="s">
        <v>1016</v>
      </c>
      <c r="E76">
        <v>9.69</v>
      </c>
    </row>
    <row r="77" spans="1:5" x14ac:dyDescent="0.25">
      <c r="A77" t="s">
        <v>1025</v>
      </c>
      <c r="B77" s="3">
        <v>42810</v>
      </c>
      <c r="C77" t="s">
        <v>69</v>
      </c>
      <c r="D77" t="s">
        <v>1012</v>
      </c>
      <c r="E77">
        <v>33.9</v>
      </c>
    </row>
    <row r="78" spans="1:5" x14ac:dyDescent="0.25">
      <c r="A78" t="s">
        <v>1046</v>
      </c>
      <c r="B78" s="3">
        <v>42803</v>
      </c>
      <c r="C78" t="s">
        <v>1054</v>
      </c>
      <c r="D78" t="s">
        <v>1022</v>
      </c>
      <c r="E78">
        <v>210</v>
      </c>
    </row>
    <row r="79" spans="1:5" x14ac:dyDescent="0.25">
      <c r="A79" t="s">
        <v>540</v>
      </c>
      <c r="B79" s="3">
        <v>42818</v>
      </c>
      <c r="C79" t="s">
        <v>4</v>
      </c>
      <c r="D79" t="s">
        <v>1016</v>
      </c>
      <c r="E79">
        <v>5.3</v>
      </c>
    </row>
    <row r="80" spans="1:5" x14ac:dyDescent="0.25">
      <c r="A80" t="s">
        <v>540</v>
      </c>
      <c r="B80" s="3">
        <v>42817</v>
      </c>
      <c r="C80" t="s">
        <v>15</v>
      </c>
      <c r="D80" t="s">
        <v>1016</v>
      </c>
      <c r="E80">
        <v>4.25</v>
      </c>
    </row>
    <row r="81" spans="1:5" x14ac:dyDescent="0.25">
      <c r="A81" t="s">
        <v>540</v>
      </c>
      <c r="B81" s="3">
        <v>42817</v>
      </c>
      <c r="C81" t="s">
        <v>4</v>
      </c>
      <c r="D81" t="s">
        <v>1016</v>
      </c>
      <c r="E81">
        <v>11</v>
      </c>
    </row>
    <row r="82" spans="1:5" x14ac:dyDescent="0.25">
      <c r="A82" t="s">
        <v>540</v>
      </c>
      <c r="B82" s="3">
        <v>42815</v>
      </c>
      <c r="C82" t="s">
        <v>791</v>
      </c>
      <c r="D82" t="s">
        <v>1016</v>
      </c>
      <c r="E82">
        <v>7.05</v>
      </c>
    </row>
    <row r="83" spans="1:5" x14ac:dyDescent="0.25">
      <c r="A83" t="s">
        <v>540</v>
      </c>
      <c r="B83" s="3">
        <v>42812</v>
      </c>
      <c r="C83" t="s">
        <v>4</v>
      </c>
      <c r="D83" t="s">
        <v>1016</v>
      </c>
      <c r="E83">
        <v>5.04</v>
      </c>
    </row>
    <row r="84" spans="1:5" x14ac:dyDescent="0.25">
      <c r="A84" t="s">
        <v>540</v>
      </c>
      <c r="B84" s="3">
        <v>42808</v>
      </c>
      <c r="C84" t="s">
        <v>4</v>
      </c>
      <c r="D84" t="s">
        <v>1016</v>
      </c>
      <c r="E84">
        <v>7.5</v>
      </c>
    </row>
    <row r="85" spans="1:5" x14ac:dyDescent="0.25">
      <c r="A85" t="s">
        <v>540</v>
      </c>
      <c r="B85" s="3">
        <v>42808</v>
      </c>
      <c r="C85" t="s">
        <v>4</v>
      </c>
      <c r="D85" t="s">
        <v>1016</v>
      </c>
      <c r="E85">
        <v>4.79</v>
      </c>
    </row>
    <row r="86" spans="1:5" x14ac:dyDescent="0.25">
      <c r="A86" t="s">
        <v>540</v>
      </c>
      <c r="B86" s="3">
        <v>42807</v>
      </c>
      <c r="C86" t="s">
        <v>77</v>
      </c>
      <c r="D86" t="s">
        <v>1016</v>
      </c>
      <c r="E86">
        <v>4.3899999999999997</v>
      </c>
    </row>
    <row r="87" spans="1:5" x14ac:dyDescent="0.25">
      <c r="A87" t="s">
        <v>540</v>
      </c>
      <c r="B87" s="3">
        <v>42803</v>
      </c>
      <c r="C87" t="s">
        <v>56</v>
      </c>
      <c r="D87" t="s">
        <v>1016</v>
      </c>
      <c r="E87">
        <v>2.2999999999999998</v>
      </c>
    </row>
    <row r="88" spans="1:5" x14ac:dyDescent="0.25">
      <c r="A88" t="s">
        <v>540</v>
      </c>
      <c r="B88" s="3">
        <v>42801</v>
      </c>
      <c r="C88" t="s">
        <v>80</v>
      </c>
      <c r="D88" t="s">
        <v>1023</v>
      </c>
      <c r="E88">
        <v>5.7</v>
      </c>
    </row>
    <row r="89" spans="1:5" x14ac:dyDescent="0.25">
      <c r="A89" t="s">
        <v>1026</v>
      </c>
      <c r="B89" s="3">
        <v>42818</v>
      </c>
      <c r="C89" t="s">
        <v>1055</v>
      </c>
      <c r="D89" t="s">
        <v>1014</v>
      </c>
      <c r="E89">
        <v>104.4</v>
      </c>
    </row>
    <row r="90" spans="1:5" x14ac:dyDescent="0.25">
      <c r="A90" t="s">
        <v>540</v>
      </c>
      <c r="B90" s="3">
        <v>42816</v>
      </c>
      <c r="C90" t="s">
        <v>1056</v>
      </c>
      <c r="D90" t="s">
        <v>1016</v>
      </c>
      <c r="E90">
        <v>45</v>
      </c>
    </row>
    <row r="91" spans="1:5" x14ac:dyDescent="0.25">
      <c r="A91" t="s">
        <v>1011</v>
      </c>
      <c r="B91" s="3">
        <v>42805</v>
      </c>
      <c r="C91" t="s">
        <v>1057</v>
      </c>
      <c r="D91" t="s">
        <v>1058</v>
      </c>
      <c r="E91">
        <v>55</v>
      </c>
    </row>
    <row r="92" spans="1:5" x14ac:dyDescent="0.25">
      <c r="A92" t="s">
        <v>123</v>
      </c>
      <c r="B92" s="3">
        <v>42793</v>
      </c>
      <c r="C92" t="s">
        <v>1059</v>
      </c>
      <c r="D92" t="s">
        <v>1012</v>
      </c>
      <c r="E92">
        <v>206.46</v>
      </c>
    </row>
    <row r="93" spans="1:5" x14ac:dyDescent="0.25">
      <c r="A93" t="s">
        <v>1060</v>
      </c>
      <c r="B93" s="3">
        <v>42817</v>
      </c>
      <c r="C93" t="s">
        <v>1061</v>
      </c>
      <c r="D93" t="s">
        <v>1016</v>
      </c>
      <c r="E93">
        <v>9.85</v>
      </c>
    </row>
    <row r="94" spans="1:5" x14ac:dyDescent="0.25">
      <c r="A94" t="s">
        <v>1011</v>
      </c>
      <c r="B94" s="3">
        <v>42815</v>
      </c>
      <c r="C94" t="s">
        <v>117</v>
      </c>
      <c r="D94" t="s">
        <v>1022</v>
      </c>
      <c r="E94">
        <v>21.6</v>
      </c>
    </row>
    <row r="95" spans="1:5" x14ac:dyDescent="0.25">
      <c r="A95" t="s">
        <v>1060</v>
      </c>
      <c r="B95" s="3">
        <v>42814</v>
      </c>
      <c r="C95" t="s">
        <v>553</v>
      </c>
      <c r="D95" t="s">
        <v>1062</v>
      </c>
      <c r="E95">
        <v>97.99</v>
      </c>
    </row>
    <row r="96" spans="1:5" x14ac:dyDescent="0.25">
      <c r="A96" t="s">
        <v>626</v>
      </c>
      <c r="B96" s="3">
        <v>42808</v>
      </c>
      <c r="C96" t="s">
        <v>35</v>
      </c>
      <c r="D96" t="s">
        <v>1010</v>
      </c>
      <c r="E96">
        <v>232.5</v>
      </c>
    </row>
    <row r="97" spans="1:5" x14ac:dyDescent="0.25">
      <c r="A97" t="s">
        <v>1011</v>
      </c>
      <c r="B97" s="3">
        <v>42805</v>
      </c>
      <c r="C97" t="s">
        <v>1063</v>
      </c>
      <c r="D97" t="s">
        <v>1030</v>
      </c>
      <c r="E97">
        <v>69</v>
      </c>
    </row>
    <row r="98" spans="1:5" x14ac:dyDescent="0.25">
      <c r="A98" t="s">
        <v>1060</v>
      </c>
      <c r="B98" s="3">
        <v>42800</v>
      </c>
      <c r="C98" t="s">
        <v>553</v>
      </c>
      <c r="D98" t="s">
        <v>1062</v>
      </c>
      <c r="E98">
        <v>121.18</v>
      </c>
    </row>
    <row r="99" spans="1:5" x14ac:dyDescent="0.25">
      <c r="A99" t="s">
        <v>1026</v>
      </c>
      <c r="B99" s="3">
        <v>42800</v>
      </c>
      <c r="C99" t="s">
        <v>1064</v>
      </c>
      <c r="D99" t="s">
        <v>1028</v>
      </c>
      <c r="E99">
        <v>499.5</v>
      </c>
    </row>
    <row r="100" spans="1:5" x14ac:dyDescent="0.25">
      <c r="A100" t="s">
        <v>1060</v>
      </c>
      <c r="B100" s="3">
        <v>42794</v>
      </c>
      <c r="C100" t="s">
        <v>190</v>
      </c>
      <c r="D100" t="s">
        <v>1065</v>
      </c>
      <c r="E100">
        <v>648</v>
      </c>
    </row>
    <row r="101" spans="1:5" x14ac:dyDescent="0.25">
      <c r="A101" t="s">
        <v>1060</v>
      </c>
      <c r="B101" s="3">
        <v>42794</v>
      </c>
      <c r="C101" t="s">
        <v>178</v>
      </c>
      <c r="D101" t="s">
        <v>1066</v>
      </c>
      <c r="E101">
        <v>249.6</v>
      </c>
    </row>
    <row r="102" spans="1:5" x14ac:dyDescent="0.25">
      <c r="A102" t="s">
        <v>1046</v>
      </c>
      <c r="B102" s="3">
        <v>42817</v>
      </c>
      <c r="C102" t="s">
        <v>1067</v>
      </c>
      <c r="D102" t="s">
        <v>1028</v>
      </c>
      <c r="E102">
        <v>41.56</v>
      </c>
    </row>
    <row r="103" spans="1:5" x14ac:dyDescent="0.25">
      <c r="A103" t="s">
        <v>1013</v>
      </c>
      <c r="B103" s="3">
        <v>42815</v>
      </c>
      <c r="C103" t="s">
        <v>1068</v>
      </c>
      <c r="D103" t="s">
        <v>1022</v>
      </c>
      <c r="E103">
        <v>299.39999999999998</v>
      </c>
    </row>
    <row r="104" spans="1:5" x14ac:dyDescent="0.25">
      <c r="A104" t="s">
        <v>1069</v>
      </c>
      <c r="B104" s="3">
        <v>42819</v>
      </c>
      <c r="C104" t="s">
        <v>1070</v>
      </c>
      <c r="D104" t="s">
        <v>1014</v>
      </c>
      <c r="E104">
        <v>6.35</v>
      </c>
    </row>
    <row r="105" spans="1:5" x14ac:dyDescent="0.25">
      <c r="A105" t="s">
        <v>540</v>
      </c>
      <c r="B105" s="3">
        <v>42815</v>
      </c>
      <c r="C105" t="s">
        <v>1071</v>
      </c>
      <c r="D105" t="s">
        <v>1014</v>
      </c>
      <c r="E105">
        <v>2.4</v>
      </c>
    </row>
    <row r="106" spans="1:5" x14ac:dyDescent="0.25">
      <c r="A106" t="s">
        <v>1025</v>
      </c>
      <c r="B106" s="3">
        <v>42815</v>
      </c>
      <c r="C106" t="s">
        <v>85</v>
      </c>
      <c r="D106" t="s">
        <v>1012</v>
      </c>
      <c r="E106">
        <v>5.5</v>
      </c>
    </row>
    <row r="107" spans="1:5" x14ac:dyDescent="0.25">
      <c r="A107" t="s">
        <v>1011</v>
      </c>
      <c r="B107" s="3">
        <v>42815</v>
      </c>
      <c r="C107" t="s">
        <v>1072</v>
      </c>
      <c r="D107" t="s">
        <v>1022</v>
      </c>
      <c r="E107">
        <v>8.5</v>
      </c>
    </row>
    <row r="108" spans="1:5" x14ac:dyDescent="0.25">
      <c r="A108" t="s">
        <v>540</v>
      </c>
      <c r="B108" s="3">
        <v>42815</v>
      </c>
      <c r="C108" t="s">
        <v>30</v>
      </c>
      <c r="D108" t="s">
        <v>1016</v>
      </c>
      <c r="E108">
        <v>6.5</v>
      </c>
    </row>
    <row r="109" spans="1:5" x14ac:dyDescent="0.25">
      <c r="A109" t="s">
        <v>1025</v>
      </c>
      <c r="B109" s="3">
        <v>42814</v>
      </c>
      <c r="C109" t="s">
        <v>85</v>
      </c>
      <c r="D109" t="s">
        <v>1012</v>
      </c>
      <c r="E109">
        <v>4</v>
      </c>
    </row>
    <row r="110" spans="1:5" x14ac:dyDescent="0.25">
      <c r="A110" t="s">
        <v>1018</v>
      </c>
      <c r="B110" s="3">
        <v>42808</v>
      </c>
      <c r="C110" t="s">
        <v>162</v>
      </c>
      <c r="D110" t="s">
        <v>1014</v>
      </c>
      <c r="E110">
        <v>23</v>
      </c>
    </row>
    <row r="111" spans="1:5" x14ac:dyDescent="0.25">
      <c r="A111" t="s">
        <v>540</v>
      </c>
      <c r="B111" s="3">
        <v>42811</v>
      </c>
      <c r="C111" t="s">
        <v>668</v>
      </c>
      <c r="D111" t="s">
        <v>1016</v>
      </c>
      <c r="E111">
        <v>18.05</v>
      </c>
    </row>
    <row r="112" spans="1:5" x14ac:dyDescent="0.25">
      <c r="A112" t="s">
        <v>1025</v>
      </c>
      <c r="B112" s="3">
        <v>42808</v>
      </c>
      <c r="C112" t="s">
        <v>1</v>
      </c>
      <c r="D112" t="s">
        <v>1012</v>
      </c>
      <c r="E112">
        <v>34.020000000000003</v>
      </c>
    </row>
    <row r="113" spans="1:5" x14ac:dyDescent="0.25">
      <c r="A113" t="s">
        <v>1025</v>
      </c>
      <c r="B113" s="3">
        <v>42807</v>
      </c>
      <c r="C113" t="s">
        <v>1</v>
      </c>
      <c r="D113" t="s">
        <v>1012</v>
      </c>
      <c r="E113">
        <v>42.23</v>
      </c>
    </row>
    <row r="114" spans="1:5" x14ac:dyDescent="0.25">
      <c r="A114" t="s">
        <v>1025</v>
      </c>
      <c r="B114" s="3">
        <v>42807</v>
      </c>
      <c r="C114" t="s">
        <v>18</v>
      </c>
      <c r="D114" t="s">
        <v>1022</v>
      </c>
      <c r="E114">
        <v>7</v>
      </c>
    </row>
    <row r="115" spans="1:5" x14ac:dyDescent="0.25">
      <c r="A115" t="s">
        <v>1025</v>
      </c>
      <c r="B115" s="3">
        <v>42803</v>
      </c>
      <c r="C115" t="s">
        <v>1</v>
      </c>
      <c r="D115" t="s">
        <v>1012</v>
      </c>
      <c r="E115">
        <v>-29.9</v>
      </c>
    </row>
    <row r="116" spans="1:5" x14ac:dyDescent="0.25">
      <c r="A116" t="s">
        <v>1073</v>
      </c>
      <c r="B116" s="3">
        <v>42802</v>
      </c>
      <c r="C116" t="s">
        <v>1074</v>
      </c>
      <c r="D116" t="s">
        <v>1062</v>
      </c>
      <c r="E116">
        <v>81.41</v>
      </c>
    </row>
    <row r="117" spans="1:5" x14ac:dyDescent="0.25">
      <c r="A117" t="s">
        <v>129</v>
      </c>
      <c r="B117" s="3">
        <v>42802</v>
      </c>
      <c r="C117" t="s">
        <v>59</v>
      </c>
      <c r="D117" t="s">
        <v>1023</v>
      </c>
      <c r="E117">
        <v>216</v>
      </c>
    </row>
    <row r="118" spans="1:5" x14ac:dyDescent="0.25">
      <c r="A118" t="s">
        <v>129</v>
      </c>
      <c r="B118" s="3">
        <v>42802</v>
      </c>
      <c r="C118" t="s">
        <v>59</v>
      </c>
      <c r="D118" t="s">
        <v>1023</v>
      </c>
      <c r="E118">
        <v>216</v>
      </c>
    </row>
    <row r="119" spans="1:5" x14ac:dyDescent="0.25">
      <c r="A119" t="s">
        <v>1025</v>
      </c>
      <c r="B119" s="3">
        <v>42802</v>
      </c>
      <c r="C119" t="s">
        <v>59</v>
      </c>
      <c r="D119" t="s">
        <v>1023</v>
      </c>
      <c r="E119">
        <v>373.85</v>
      </c>
    </row>
    <row r="120" spans="1:5" x14ac:dyDescent="0.25">
      <c r="A120" t="s">
        <v>1025</v>
      </c>
      <c r="B120" s="3">
        <v>42802</v>
      </c>
      <c r="C120" t="s">
        <v>59</v>
      </c>
      <c r="D120" t="s">
        <v>1023</v>
      </c>
      <c r="E120">
        <v>216</v>
      </c>
    </row>
    <row r="121" spans="1:5" x14ac:dyDescent="0.25">
      <c r="A121" t="s">
        <v>540</v>
      </c>
      <c r="B121" s="3">
        <v>42802</v>
      </c>
      <c r="C121" t="s">
        <v>1075</v>
      </c>
      <c r="D121" t="s">
        <v>1016</v>
      </c>
      <c r="E121">
        <v>18.14</v>
      </c>
    </row>
    <row r="122" spans="1:5" x14ac:dyDescent="0.25">
      <c r="A122" t="s">
        <v>1025</v>
      </c>
      <c r="B122" s="3">
        <v>42802</v>
      </c>
      <c r="C122" t="s">
        <v>1</v>
      </c>
      <c r="D122" t="s">
        <v>1012</v>
      </c>
      <c r="E122">
        <v>42.23</v>
      </c>
    </row>
    <row r="123" spans="1:5" x14ac:dyDescent="0.25">
      <c r="A123" t="s">
        <v>1025</v>
      </c>
      <c r="B123" s="3">
        <v>42800</v>
      </c>
      <c r="C123" t="s">
        <v>53</v>
      </c>
      <c r="D123" t="s">
        <v>1023</v>
      </c>
      <c r="E123">
        <v>354</v>
      </c>
    </row>
    <row r="124" spans="1:5" x14ac:dyDescent="0.25">
      <c r="A124" t="s">
        <v>540</v>
      </c>
      <c r="B124" s="3">
        <v>42800</v>
      </c>
      <c r="C124" t="s">
        <v>72</v>
      </c>
      <c r="D124" t="s">
        <v>1016</v>
      </c>
      <c r="E124">
        <v>14.16</v>
      </c>
    </row>
    <row r="125" spans="1:5" x14ac:dyDescent="0.25">
      <c r="A125" t="s">
        <v>540</v>
      </c>
      <c r="B125" s="3">
        <v>42794</v>
      </c>
      <c r="C125" t="s">
        <v>54</v>
      </c>
      <c r="D125" t="s">
        <v>1016</v>
      </c>
      <c r="E125">
        <v>5</v>
      </c>
    </row>
    <row r="126" spans="1:5" x14ac:dyDescent="0.25">
      <c r="A126" t="s">
        <v>1025</v>
      </c>
      <c r="B126" s="3">
        <v>42794</v>
      </c>
      <c r="C126" t="s">
        <v>18</v>
      </c>
      <c r="D126" t="s">
        <v>1022</v>
      </c>
      <c r="E126">
        <v>8</v>
      </c>
    </row>
    <row r="127" spans="1:5" x14ac:dyDescent="0.25">
      <c r="A127" t="s">
        <v>540</v>
      </c>
      <c r="B127" s="3">
        <v>42794</v>
      </c>
      <c r="C127" t="s">
        <v>77</v>
      </c>
      <c r="D127" t="s">
        <v>1016</v>
      </c>
      <c r="E127">
        <v>5.35</v>
      </c>
    </row>
    <row r="128" spans="1:5" x14ac:dyDescent="0.25">
      <c r="A128" t="s">
        <v>1076</v>
      </c>
      <c r="B128" s="3">
        <v>42793</v>
      </c>
      <c r="C128" t="s">
        <v>1</v>
      </c>
      <c r="D128" t="s">
        <v>1012</v>
      </c>
      <c r="E128">
        <v>42.23</v>
      </c>
    </row>
    <row r="129" spans="1:5" x14ac:dyDescent="0.25">
      <c r="A129" t="s">
        <v>1076</v>
      </c>
      <c r="B129" s="3">
        <v>42811</v>
      </c>
      <c r="C129" t="s">
        <v>1</v>
      </c>
      <c r="D129" t="s">
        <v>1012</v>
      </c>
      <c r="E129">
        <v>116.59</v>
      </c>
    </row>
    <row r="130" spans="1:5" x14ac:dyDescent="0.25">
      <c r="A130" t="s">
        <v>540</v>
      </c>
      <c r="B130" s="3">
        <v>42808</v>
      </c>
      <c r="C130" t="s">
        <v>10</v>
      </c>
      <c r="D130" t="s">
        <v>1014</v>
      </c>
      <c r="E130">
        <v>16.64</v>
      </c>
    </row>
    <row r="131" spans="1:5" x14ac:dyDescent="0.25">
      <c r="A131" t="s">
        <v>1076</v>
      </c>
      <c r="B131" s="3">
        <v>42795</v>
      </c>
      <c r="C131" t="s">
        <v>38</v>
      </c>
      <c r="D131" t="s">
        <v>1012</v>
      </c>
      <c r="E131">
        <v>21</v>
      </c>
    </row>
    <row r="132" spans="1:5" x14ac:dyDescent="0.25">
      <c r="A132" t="s">
        <v>1076</v>
      </c>
      <c r="B132" s="3">
        <v>42793</v>
      </c>
      <c r="C132" t="s">
        <v>1077</v>
      </c>
      <c r="D132" t="s">
        <v>1012</v>
      </c>
      <c r="E132">
        <v>29.9</v>
      </c>
    </row>
    <row r="133" spans="1:5" x14ac:dyDescent="0.25">
      <c r="A133" t="s">
        <v>1076</v>
      </c>
      <c r="B133" s="3">
        <v>42807</v>
      </c>
      <c r="C133" t="s">
        <v>25</v>
      </c>
      <c r="D133" t="s">
        <v>1012</v>
      </c>
      <c r="E133">
        <v>30.1</v>
      </c>
    </row>
    <row r="134" spans="1:5" x14ac:dyDescent="0.25">
      <c r="A134" t="s">
        <v>1025</v>
      </c>
      <c r="B134" s="3">
        <v>42801</v>
      </c>
      <c r="C134" t="s">
        <v>1078</v>
      </c>
      <c r="D134" t="s">
        <v>1023</v>
      </c>
      <c r="E134">
        <v>224.84</v>
      </c>
    </row>
    <row r="135" spans="1:5" x14ac:dyDescent="0.25">
      <c r="A135" t="s">
        <v>1025</v>
      </c>
      <c r="B135" s="3">
        <v>42795</v>
      </c>
      <c r="C135" t="s">
        <v>990</v>
      </c>
      <c r="D135" t="s">
        <v>1023</v>
      </c>
      <c r="E135">
        <v>-75.05</v>
      </c>
    </row>
    <row r="136" spans="1:5" x14ac:dyDescent="0.25">
      <c r="A136" t="s">
        <v>540</v>
      </c>
      <c r="B136" s="3">
        <v>42794</v>
      </c>
      <c r="C136" t="s">
        <v>77</v>
      </c>
      <c r="D136" t="s">
        <v>1016</v>
      </c>
      <c r="E136">
        <v>5.35</v>
      </c>
    </row>
    <row r="137" spans="1:5" x14ac:dyDescent="0.25">
      <c r="A137" t="s">
        <v>1025</v>
      </c>
      <c r="B137" s="3">
        <v>42794</v>
      </c>
      <c r="C137" t="s">
        <v>25</v>
      </c>
      <c r="D137" t="s">
        <v>1012</v>
      </c>
      <c r="E137">
        <v>30.1</v>
      </c>
    </row>
    <row r="138" spans="1:5" x14ac:dyDescent="0.25">
      <c r="A138" t="s">
        <v>1025</v>
      </c>
      <c r="B138" s="3">
        <v>42793</v>
      </c>
      <c r="C138" t="s">
        <v>1</v>
      </c>
      <c r="D138" t="s">
        <v>1012</v>
      </c>
      <c r="E138">
        <v>213.69</v>
      </c>
    </row>
    <row r="139" spans="1:5" x14ac:dyDescent="0.25">
      <c r="A139" t="s">
        <v>108</v>
      </c>
      <c r="B139" s="3">
        <v>42807</v>
      </c>
      <c r="C139" t="s">
        <v>989</v>
      </c>
      <c r="D139" t="s">
        <v>1012</v>
      </c>
      <c r="E139">
        <v>259.68</v>
      </c>
    </row>
    <row r="140" spans="1:5" x14ac:dyDescent="0.25">
      <c r="A140" t="s">
        <v>88</v>
      </c>
      <c r="B140" s="3">
        <v>42815</v>
      </c>
      <c r="C140" t="s">
        <v>1040</v>
      </c>
      <c r="D140" t="s">
        <v>1022</v>
      </c>
      <c r="E140">
        <v>9.5</v>
      </c>
    </row>
    <row r="141" spans="1:5" x14ac:dyDescent="0.25">
      <c r="A141" t="s">
        <v>88</v>
      </c>
      <c r="B141" s="3">
        <v>42814</v>
      </c>
      <c r="C141" t="s">
        <v>1044</v>
      </c>
      <c r="D141" t="s">
        <v>1023</v>
      </c>
      <c r="E141">
        <v>260</v>
      </c>
    </row>
    <row r="142" spans="1:5" x14ac:dyDescent="0.25">
      <c r="A142" t="s">
        <v>45</v>
      </c>
      <c r="B142" s="3">
        <v>42798</v>
      </c>
      <c r="C142" t="s">
        <v>46</v>
      </c>
      <c r="D142" t="s">
        <v>1039</v>
      </c>
      <c r="E142">
        <v>26</v>
      </c>
    </row>
    <row r="143" spans="1:5" x14ac:dyDescent="0.25">
      <c r="A143" t="s">
        <v>540</v>
      </c>
      <c r="B143" s="3">
        <v>42803</v>
      </c>
      <c r="C143" t="s">
        <v>724</v>
      </c>
      <c r="D143" t="s">
        <v>1023</v>
      </c>
      <c r="E143">
        <v>279</v>
      </c>
    </row>
    <row r="144" spans="1:5" x14ac:dyDescent="0.25">
      <c r="A144" t="s">
        <v>540</v>
      </c>
      <c r="B144" s="3">
        <v>42803</v>
      </c>
      <c r="C144" t="s">
        <v>1079</v>
      </c>
      <c r="D144" t="s">
        <v>1016</v>
      </c>
      <c r="E144">
        <v>83.9</v>
      </c>
    </row>
    <row r="145" spans="1:5" x14ac:dyDescent="0.25">
      <c r="A145" t="s">
        <v>1025</v>
      </c>
      <c r="B145" s="3">
        <v>42796</v>
      </c>
      <c r="C145" t="s">
        <v>1080</v>
      </c>
      <c r="D145" t="s">
        <v>1081</v>
      </c>
      <c r="E145">
        <v>3.5</v>
      </c>
    </row>
    <row r="146" spans="1:5" x14ac:dyDescent="0.25">
      <c r="A146" t="s">
        <v>540</v>
      </c>
      <c r="B146" s="3">
        <v>42796</v>
      </c>
      <c r="C146" t="s">
        <v>56</v>
      </c>
      <c r="D146" t="s">
        <v>1016</v>
      </c>
      <c r="E146">
        <v>15.95</v>
      </c>
    </row>
    <row r="147" spans="1:5" x14ac:dyDescent="0.25">
      <c r="A147" t="s">
        <v>1025</v>
      </c>
      <c r="B147" s="3">
        <v>42794</v>
      </c>
      <c r="C147" t="s">
        <v>61</v>
      </c>
      <c r="D147" t="s">
        <v>1012</v>
      </c>
      <c r="E147">
        <v>14.9</v>
      </c>
    </row>
    <row r="148" spans="1:5" x14ac:dyDescent="0.25">
      <c r="A148" t="s">
        <v>1025</v>
      </c>
      <c r="B148" s="3">
        <v>42794</v>
      </c>
      <c r="C148" t="s">
        <v>117</v>
      </c>
      <c r="D148" t="s">
        <v>1022</v>
      </c>
      <c r="E148">
        <v>7.1</v>
      </c>
    </row>
    <row r="149" spans="1:5" x14ac:dyDescent="0.25">
      <c r="A149" t="s">
        <v>1082</v>
      </c>
      <c r="B149" s="3">
        <v>42818</v>
      </c>
      <c r="C149" t="s">
        <v>1083</v>
      </c>
      <c r="D149" t="s">
        <v>1012</v>
      </c>
      <c r="E149">
        <v>10</v>
      </c>
    </row>
    <row r="150" spans="1:5" x14ac:dyDescent="0.25">
      <c r="A150" t="s">
        <v>1082</v>
      </c>
      <c r="B150" s="3">
        <v>42817</v>
      </c>
      <c r="C150" t="s">
        <v>191</v>
      </c>
      <c r="D150" t="s">
        <v>1012</v>
      </c>
      <c r="E150">
        <v>20</v>
      </c>
    </row>
    <row r="151" spans="1:5" x14ac:dyDescent="0.25">
      <c r="A151" t="s">
        <v>1082</v>
      </c>
      <c r="B151" s="3">
        <v>42814</v>
      </c>
      <c r="C151" t="s">
        <v>1084</v>
      </c>
      <c r="D151" t="s">
        <v>1012</v>
      </c>
      <c r="E151">
        <v>50</v>
      </c>
    </row>
    <row r="152" spans="1:5" x14ac:dyDescent="0.25">
      <c r="A152" t="s">
        <v>71</v>
      </c>
      <c r="B152" s="3">
        <v>42810</v>
      </c>
      <c r="C152" t="s">
        <v>19</v>
      </c>
      <c r="D152" t="s">
        <v>1016</v>
      </c>
      <c r="E152">
        <v>9.99</v>
      </c>
    </row>
    <row r="153" spans="1:5" x14ac:dyDescent="0.25">
      <c r="A153" t="s">
        <v>1082</v>
      </c>
      <c r="B153" s="3">
        <v>42804</v>
      </c>
      <c r="C153" t="s">
        <v>191</v>
      </c>
      <c r="D153" t="s">
        <v>1012</v>
      </c>
      <c r="E153">
        <v>10</v>
      </c>
    </row>
    <row r="154" spans="1:5" x14ac:dyDescent="0.25">
      <c r="A154" t="s">
        <v>1082</v>
      </c>
      <c r="B154" s="3">
        <v>42800</v>
      </c>
      <c r="C154" t="s">
        <v>1083</v>
      </c>
      <c r="D154" t="s">
        <v>1012</v>
      </c>
      <c r="E154">
        <v>50</v>
      </c>
    </row>
    <row r="155" spans="1:5" x14ac:dyDescent="0.25">
      <c r="A155" t="s">
        <v>1025</v>
      </c>
      <c r="B155" s="3">
        <v>42807</v>
      </c>
      <c r="C155" t="s">
        <v>117</v>
      </c>
      <c r="D155" t="s">
        <v>1022</v>
      </c>
      <c r="E155">
        <v>10.8</v>
      </c>
    </row>
    <row r="156" spans="1:5" x14ac:dyDescent="0.25">
      <c r="A156" t="s">
        <v>1025</v>
      </c>
      <c r="B156" s="3">
        <v>42807</v>
      </c>
      <c r="C156" t="s">
        <v>100</v>
      </c>
      <c r="D156" t="s">
        <v>1012</v>
      </c>
      <c r="E156">
        <v>39.9</v>
      </c>
    </row>
    <row r="157" spans="1:5" x14ac:dyDescent="0.25">
      <c r="A157" t="s">
        <v>945</v>
      </c>
      <c r="B157" s="3">
        <v>42801</v>
      </c>
      <c r="C157" t="s">
        <v>1085</v>
      </c>
      <c r="D157" t="s">
        <v>1028</v>
      </c>
      <c r="E157">
        <v>20</v>
      </c>
    </row>
    <row r="158" spans="1:5" x14ac:dyDescent="0.25">
      <c r="A158" t="s">
        <v>1025</v>
      </c>
      <c r="B158" s="3">
        <v>42794</v>
      </c>
      <c r="C158" t="s">
        <v>100</v>
      </c>
      <c r="D158" t="s">
        <v>1012</v>
      </c>
      <c r="E158">
        <v>44.7</v>
      </c>
    </row>
    <row r="159" spans="1:5" x14ac:dyDescent="0.25">
      <c r="A159" t="s">
        <v>1025</v>
      </c>
      <c r="B159" s="3">
        <v>42794</v>
      </c>
      <c r="C159" t="s">
        <v>117</v>
      </c>
      <c r="D159" t="s">
        <v>1022</v>
      </c>
      <c r="E159">
        <v>10.8</v>
      </c>
    </row>
    <row r="160" spans="1:5" x14ac:dyDescent="0.25">
      <c r="A160" t="s">
        <v>540</v>
      </c>
      <c r="B160" s="3">
        <v>42803</v>
      </c>
      <c r="C160" t="s">
        <v>724</v>
      </c>
      <c r="D160" t="s">
        <v>1023</v>
      </c>
      <c r="E160">
        <v>279</v>
      </c>
    </row>
    <row r="161" spans="1:5" x14ac:dyDescent="0.25">
      <c r="A161" t="s">
        <v>540</v>
      </c>
      <c r="B161" s="3">
        <v>42803</v>
      </c>
      <c r="C161" t="s">
        <v>724</v>
      </c>
      <c r="D161" t="s">
        <v>1023</v>
      </c>
      <c r="E161">
        <v>6.25</v>
      </c>
    </row>
    <row r="162" spans="1:5" x14ac:dyDescent="0.25">
      <c r="A162" t="s">
        <v>540</v>
      </c>
      <c r="B162" s="3">
        <v>42803</v>
      </c>
      <c r="C162" t="s">
        <v>1086</v>
      </c>
      <c r="D162" t="s">
        <v>1016</v>
      </c>
      <c r="E162">
        <v>7.8</v>
      </c>
    </row>
    <row r="163" spans="1:5" x14ac:dyDescent="0.25">
      <c r="A163" t="s">
        <v>540</v>
      </c>
      <c r="B163" s="3">
        <v>42802</v>
      </c>
      <c r="C163" t="s">
        <v>214</v>
      </c>
      <c r="D163" t="s">
        <v>1014</v>
      </c>
      <c r="E163">
        <v>72</v>
      </c>
    </row>
    <row r="164" spans="1:5" x14ac:dyDescent="0.25">
      <c r="A164" t="s">
        <v>1025</v>
      </c>
      <c r="B164" s="3">
        <v>42801</v>
      </c>
      <c r="C164" t="s">
        <v>40</v>
      </c>
      <c r="D164" t="s">
        <v>1012</v>
      </c>
      <c r="E164">
        <v>78.2</v>
      </c>
    </row>
    <row r="165" spans="1:5" x14ac:dyDescent="0.25">
      <c r="A165" t="s">
        <v>1025</v>
      </c>
      <c r="B165" s="3">
        <v>42795</v>
      </c>
      <c r="C165" t="s">
        <v>117</v>
      </c>
      <c r="D165" t="s">
        <v>1022</v>
      </c>
      <c r="E165">
        <v>7.7</v>
      </c>
    </row>
    <row r="166" spans="1:5" x14ac:dyDescent="0.25">
      <c r="A166" t="s">
        <v>1025</v>
      </c>
      <c r="B166" s="3">
        <v>42793</v>
      </c>
      <c r="C166" t="s">
        <v>1</v>
      </c>
      <c r="D166" t="s">
        <v>1012</v>
      </c>
      <c r="E166">
        <v>272.95</v>
      </c>
    </row>
    <row r="167" spans="1:5" x14ac:dyDescent="0.25">
      <c r="A167" t="s">
        <v>1025</v>
      </c>
      <c r="B167" s="3">
        <v>42793</v>
      </c>
      <c r="C167" t="s">
        <v>150</v>
      </c>
      <c r="D167" t="s">
        <v>1022</v>
      </c>
      <c r="E167">
        <v>10.199999999999999</v>
      </c>
    </row>
    <row r="168" spans="1:5" x14ac:dyDescent="0.25">
      <c r="A168" t="s">
        <v>1087</v>
      </c>
      <c r="B168" s="3">
        <v>42818</v>
      </c>
      <c r="C168" t="s">
        <v>48</v>
      </c>
      <c r="D168" t="s">
        <v>1012</v>
      </c>
      <c r="E168">
        <v>33.1</v>
      </c>
    </row>
    <row r="169" spans="1:5" x14ac:dyDescent="0.25">
      <c r="A169" t="s">
        <v>1088</v>
      </c>
      <c r="B169" s="3">
        <v>42817</v>
      </c>
      <c r="C169" t="s">
        <v>130</v>
      </c>
      <c r="D169" t="s">
        <v>1012</v>
      </c>
      <c r="E169">
        <v>42.99</v>
      </c>
    </row>
    <row r="170" spans="1:5" x14ac:dyDescent="0.25">
      <c r="A170" t="s">
        <v>1088</v>
      </c>
      <c r="B170" s="3">
        <v>42817</v>
      </c>
      <c r="C170" t="s">
        <v>130</v>
      </c>
      <c r="D170" t="s">
        <v>1012</v>
      </c>
      <c r="E170">
        <v>42.99</v>
      </c>
    </row>
    <row r="171" spans="1:5" x14ac:dyDescent="0.25">
      <c r="A171" t="s">
        <v>540</v>
      </c>
      <c r="B171" s="3">
        <v>42814</v>
      </c>
      <c r="C171" t="s">
        <v>1089</v>
      </c>
      <c r="D171" t="s">
        <v>1016</v>
      </c>
      <c r="E171">
        <v>99.94</v>
      </c>
    </row>
    <row r="172" spans="1:5" x14ac:dyDescent="0.25">
      <c r="A172" t="s">
        <v>1076</v>
      </c>
      <c r="B172" s="3">
        <v>42814</v>
      </c>
      <c r="C172" t="s">
        <v>117</v>
      </c>
      <c r="D172" t="s">
        <v>1022</v>
      </c>
      <c r="E172">
        <v>32.4</v>
      </c>
    </row>
    <row r="173" spans="1:5" x14ac:dyDescent="0.25">
      <c r="A173" t="s">
        <v>1076</v>
      </c>
      <c r="B173" s="3">
        <v>42814</v>
      </c>
      <c r="C173" t="s">
        <v>1090</v>
      </c>
      <c r="D173" t="s">
        <v>1091</v>
      </c>
      <c r="E173">
        <v>46.44</v>
      </c>
    </row>
    <row r="174" spans="1:5" x14ac:dyDescent="0.25">
      <c r="A174" t="s">
        <v>1076</v>
      </c>
      <c r="B174" s="3">
        <v>42811</v>
      </c>
      <c r="C174" t="s">
        <v>1092</v>
      </c>
      <c r="D174" t="s">
        <v>1091</v>
      </c>
      <c r="E174">
        <v>109.02</v>
      </c>
    </row>
    <row r="175" spans="1:5" x14ac:dyDescent="0.25">
      <c r="A175" t="s">
        <v>1076</v>
      </c>
      <c r="B175" s="3">
        <v>42810</v>
      </c>
      <c r="C175" t="s">
        <v>984</v>
      </c>
      <c r="D175" t="s">
        <v>1023</v>
      </c>
      <c r="E175">
        <v>37.51</v>
      </c>
    </row>
    <row r="176" spans="1:5" x14ac:dyDescent="0.25">
      <c r="A176" t="s">
        <v>1076</v>
      </c>
      <c r="B176" s="3">
        <v>42810</v>
      </c>
      <c r="C176" t="s">
        <v>1093</v>
      </c>
      <c r="D176" t="s">
        <v>1022</v>
      </c>
      <c r="E176">
        <v>8</v>
      </c>
    </row>
    <row r="177" spans="1:5" x14ac:dyDescent="0.25">
      <c r="A177" t="s">
        <v>1046</v>
      </c>
      <c r="B177" s="3">
        <v>42807</v>
      </c>
      <c r="C177" t="s">
        <v>139</v>
      </c>
      <c r="D177" t="s">
        <v>1023</v>
      </c>
      <c r="E177">
        <v>218.98</v>
      </c>
    </row>
    <row r="178" spans="1:5" x14ac:dyDescent="0.25">
      <c r="A178" t="s">
        <v>540</v>
      </c>
      <c r="B178" s="3">
        <v>42807</v>
      </c>
      <c r="C178" t="s">
        <v>1056</v>
      </c>
      <c r="D178" t="s">
        <v>1023</v>
      </c>
      <c r="E178">
        <v>233.47</v>
      </c>
    </row>
    <row r="179" spans="1:5" x14ac:dyDescent="0.25">
      <c r="A179" t="s">
        <v>1032</v>
      </c>
      <c r="B179" s="3">
        <v>42807</v>
      </c>
      <c r="C179" t="s">
        <v>171</v>
      </c>
      <c r="D179" t="s">
        <v>1023</v>
      </c>
      <c r="E179">
        <v>832.84</v>
      </c>
    </row>
    <row r="180" spans="1:5" x14ac:dyDescent="0.25">
      <c r="A180" t="s">
        <v>587</v>
      </c>
      <c r="B180" s="3">
        <v>42807</v>
      </c>
      <c r="C180" t="s">
        <v>154</v>
      </c>
      <c r="D180" t="s">
        <v>1028</v>
      </c>
      <c r="E180">
        <v>246.84</v>
      </c>
    </row>
    <row r="181" spans="1:5" x14ac:dyDescent="0.25">
      <c r="A181" t="s">
        <v>1025</v>
      </c>
      <c r="B181" s="3">
        <v>42807</v>
      </c>
      <c r="C181" t="s">
        <v>118</v>
      </c>
      <c r="D181" t="s">
        <v>1012</v>
      </c>
      <c r="E181">
        <v>203.6</v>
      </c>
    </row>
    <row r="182" spans="1:5" x14ac:dyDescent="0.25">
      <c r="A182" t="s">
        <v>1094</v>
      </c>
      <c r="B182" s="3">
        <v>42804</v>
      </c>
      <c r="C182" t="s">
        <v>105</v>
      </c>
      <c r="D182" t="s">
        <v>1014</v>
      </c>
      <c r="E182">
        <v>174.85</v>
      </c>
    </row>
    <row r="183" spans="1:5" x14ac:dyDescent="0.25">
      <c r="A183" t="s">
        <v>1095</v>
      </c>
      <c r="B183" s="3">
        <v>42802</v>
      </c>
      <c r="C183" t="s">
        <v>118</v>
      </c>
      <c r="D183" t="s">
        <v>1012</v>
      </c>
      <c r="E183">
        <v>288.2</v>
      </c>
    </row>
    <row r="184" spans="1:5" x14ac:dyDescent="0.25">
      <c r="A184" t="s">
        <v>1096</v>
      </c>
      <c r="B184" s="3">
        <v>42802</v>
      </c>
      <c r="C184" t="s">
        <v>1097</v>
      </c>
      <c r="D184" t="s">
        <v>1028</v>
      </c>
      <c r="E184">
        <v>1920</v>
      </c>
    </row>
    <row r="185" spans="1:5" x14ac:dyDescent="0.25">
      <c r="A185" t="s">
        <v>1098</v>
      </c>
      <c r="B185" s="3">
        <v>42794</v>
      </c>
      <c r="C185" t="s">
        <v>1099</v>
      </c>
      <c r="D185" t="s">
        <v>1023</v>
      </c>
      <c r="E185">
        <v>60.99</v>
      </c>
    </row>
    <row r="186" spans="1:5" x14ac:dyDescent="0.25">
      <c r="A186" t="s">
        <v>1100</v>
      </c>
      <c r="B186" s="3">
        <v>42794</v>
      </c>
      <c r="C186" t="s">
        <v>105</v>
      </c>
      <c r="D186" t="s">
        <v>1014</v>
      </c>
      <c r="E186">
        <v>14.99</v>
      </c>
    </row>
    <row r="187" spans="1:5" x14ac:dyDescent="0.25">
      <c r="A187" t="s">
        <v>1101</v>
      </c>
      <c r="B187" s="3">
        <v>42810</v>
      </c>
      <c r="C187" t="s">
        <v>1</v>
      </c>
      <c r="D187" t="s">
        <v>1012</v>
      </c>
      <c r="E187">
        <v>321.91000000000003</v>
      </c>
    </row>
    <row r="188" spans="1:5" x14ac:dyDescent="0.25">
      <c r="A188" t="s">
        <v>1101</v>
      </c>
      <c r="B188" s="3">
        <v>42810</v>
      </c>
      <c r="C188" t="s">
        <v>68</v>
      </c>
      <c r="D188" t="s">
        <v>1023</v>
      </c>
      <c r="E188">
        <v>274.5</v>
      </c>
    </row>
    <row r="189" spans="1:5" x14ac:dyDescent="0.25">
      <c r="A189" t="s">
        <v>1013</v>
      </c>
      <c r="B189" s="3">
        <v>42811</v>
      </c>
      <c r="C189" t="s">
        <v>26</v>
      </c>
      <c r="D189" t="s">
        <v>1014</v>
      </c>
      <c r="E189">
        <v>13.44</v>
      </c>
    </row>
    <row r="190" spans="1:5" x14ac:dyDescent="0.25">
      <c r="A190" t="s">
        <v>1013</v>
      </c>
      <c r="B190" s="3">
        <v>42810</v>
      </c>
      <c r="C190" t="s">
        <v>21</v>
      </c>
      <c r="D190" t="s">
        <v>1014</v>
      </c>
      <c r="E190">
        <v>18.690000000000001</v>
      </c>
    </row>
    <row r="191" spans="1:5" x14ac:dyDescent="0.25">
      <c r="A191" t="s">
        <v>1013</v>
      </c>
      <c r="B191" s="3">
        <v>42809</v>
      </c>
      <c r="C191" t="s">
        <v>32</v>
      </c>
      <c r="D191" t="s">
        <v>1016</v>
      </c>
      <c r="E191">
        <v>15.8</v>
      </c>
    </row>
    <row r="192" spans="1:5" x14ac:dyDescent="0.25">
      <c r="A192" t="s">
        <v>1013</v>
      </c>
      <c r="B192" s="3">
        <v>42804</v>
      </c>
      <c r="C192" t="s">
        <v>32</v>
      </c>
      <c r="D192" t="s">
        <v>1016</v>
      </c>
      <c r="E192">
        <v>66.45</v>
      </c>
    </row>
    <row r="193" spans="1:5" x14ac:dyDescent="0.25">
      <c r="A193" t="s">
        <v>1013</v>
      </c>
      <c r="B193" s="3">
        <v>42803</v>
      </c>
      <c r="C193" t="s">
        <v>32</v>
      </c>
      <c r="D193" t="s">
        <v>1016</v>
      </c>
      <c r="E193">
        <v>24.39</v>
      </c>
    </row>
    <row r="194" spans="1:5" x14ac:dyDescent="0.25">
      <c r="A194" t="s">
        <v>1013</v>
      </c>
      <c r="B194" s="3">
        <v>42802</v>
      </c>
      <c r="C194" t="s">
        <v>94</v>
      </c>
      <c r="D194" t="s">
        <v>1016</v>
      </c>
      <c r="E194">
        <v>860</v>
      </c>
    </row>
    <row r="195" spans="1:5" x14ac:dyDescent="0.25">
      <c r="A195" t="s">
        <v>1013</v>
      </c>
      <c r="B195" s="3">
        <v>42801</v>
      </c>
      <c r="C195" t="s">
        <v>21</v>
      </c>
      <c r="D195" t="s">
        <v>1014</v>
      </c>
      <c r="E195">
        <v>6.6</v>
      </c>
    </row>
    <row r="196" spans="1:5" x14ac:dyDescent="0.25">
      <c r="A196" t="s">
        <v>1013</v>
      </c>
      <c r="B196" s="3">
        <v>42800</v>
      </c>
      <c r="C196" t="s">
        <v>21</v>
      </c>
      <c r="D196" t="s">
        <v>1014</v>
      </c>
      <c r="E196">
        <v>38.54</v>
      </c>
    </row>
    <row r="197" spans="1:5" x14ac:dyDescent="0.25">
      <c r="A197" t="s">
        <v>1013</v>
      </c>
      <c r="B197" s="3">
        <v>42797</v>
      </c>
      <c r="C197" t="s">
        <v>65</v>
      </c>
      <c r="D197" t="s">
        <v>1014</v>
      </c>
      <c r="E197">
        <v>13.3</v>
      </c>
    </row>
    <row r="198" spans="1:5" x14ac:dyDescent="0.25">
      <c r="A198" t="s">
        <v>1013</v>
      </c>
      <c r="B198" s="3">
        <v>42797</v>
      </c>
      <c r="C198" t="s">
        <v>32</v>
      </c>
      <c r="D198" t="s">
        <v>1016</v>
      </c>
      <c r="E198">
        <v>48.95</v>
      </c>
    </row>
    <row r="199" spans="1:5" x14ac:dyDescent="0.25">
      <c r="A199" t="s">
        <v>1013</v>
      </c>
      <c r="B199" s="3">
        <v>42797</v>
      </c>
      <c r="C199" t="s">
        <v>32</v>
      </c>
      <c r="D199" t="s">
        <v>1016</v>
      </c>
      <c r="E199">
        <v>-48.95</v>
      </c>
    </row>
    <row r="200" spans="1:5" x14ac:dyDescent="0.25">
      <c r="A200" t="s">
        <v>1013</v>
      </c>
      <c r="B200">
        <v>42796</v>
      </c>
      <c r="C200" t="s">
        <v>21</v>
      </c>
      <c r="D200" t="s">
        <v>1014</v>
      </c>
      <c r="E200">
        <v>63</v>
      </c>
    </row>
    <row r="201" spans="1:5" x14ac:dyDescent="0.25">
      <c r="A201" t="s">
        <v>1013</v>
      </c>
      <c r="B201">
        <v>42796</v>
      </c>
      <c r="C201" t="s">
        <v>1102</v>
      </c>
      <c r="D201" t="s">
        <v>1014</v>
      </c>
      <c r="E201">
        <v>17.940000000000001</v>
      </c>
    </row>
    <row r="202" spans="1:5" x14ac:dyDescent="0.25">
      <c r="A202" t="s">
        <v>1013</v>
      </c>
      <c r="B202">
        <v>42796</v>
      </c>
      <c r="C202" t="s">
        <v>180</v>
      </c>
      <c r="D202" t="s">
        <v>1016</v>
      </c>
      <c r="E202">
        <v>375</v>
      </c>
    </row>
    <row r="203" spans="1:5" x14ac:dyDescent="0.25">
      <c r="A203" t="s">
        <v>1013</v>
      </c>
      <c r="B203">
        <v>42796</v>
      </c>
      <c r="C203" t="s">
        <v>82</v>
      </c>
      <c r="D203" t="s">
        <v>1014</v>
      </c>
      <c r="E203">
        <v>33.81</v>
      </c>
    </row>
    <row r="204" spans="1:5" x14ac:dyDescent="0.25">
      <c r="A204" t="s">
        <v>1060</v>
      </c>
      <c r="B204">
        <v>42817</v>
      </c>
      <c r="C204" t="s">
        <v>47</v>
      </c>
      <c r="D204" t="s">
        <v>1062</v>
      </c>
      <c r="E204">
        <v>57.96</v>
      </c>
    </row>
    <row r="205" spans="1:5" x14ac:dyDescent="0.25">
      <c r="A205" t="s">
        <v>1103</v>
      </c>
      <c r="B205">
        <v>42817</v>
      </c>
      <c r="C205" t="s">
        <v>96</v>
      </c>
      <c r="D205" t="s">
        <v>1062</v>
      </c>
      <c r="E205">
        <v>158.47999999999999</v>
      </c>
    </row>
    <row r="206" spans="1:5" x14ac:dyDescent="0.25">
      <c r="A206" t="s">
        <v>1103</v>
      </c>
      <c r="B206">
        <v>42816</v>
      </c>
      <c r="C206" t="s">
        <v>96</v>
      </c>
      <c r="D206" t="s">
        <v>1062</v>
      </c>
      <c r="E206">
        <v>137.53</v>
      </c>
    </row>
    <row r="207" spans="1:5" x14ac:dyDescent="0.25">
      <c r="A207" t="s">
        <v>1060</v>
      </c>
      <c r="B207">
        <v>42815</v>
      </c>
      <c r="C207" t="s">
        <v>1104</v>
      </c>
      <c r="D207" t="s">
        <v>1062</v>
      </c>
      <c r="E207">
        <v>360.96</v>
      </c>
    </row>
    <row r="208" spans="1:5" x14ac:dyDescent="0.25">
      <c r="A208" t="s">
        <v>1103</v>
      </c>
      <c r="B208">
        <v>42808</v>
      </c>
      <c r="C208" t="s">
        <v>39</v>
      </c>
      <c r="D208" t="s">
        <v>1017</v>
      </c>
      <c r="E208">
        <v>10.92</v>
      </c>
    </row>
    <row r="209" spans="1:5" x14ac:dyDescent="0.25">
      <c r="A209" t="s">
        <v>1105</v>
      </c>
      <c r="B209">
        <v>42808</v>
      </c>
      <c r="C209" t="s">
        <v>35</v>
      </c>
      <c r="D209" t="s">
        <v>1010</v>
      </c>
      <c r="E209">
        <v>187.5</v>
      </c>
    </row>
    <row r="210" spans="1:5" x14ac:dyDescent="0.25">
      <c r="A210" t="s">
        <v>1103</v>
      </c>
      <c r="B210">
        <v>42804</v>
      </c>
      <c r="C210" t="s">
        <v>200</v>
      </c>
      <c r="D210" t="s">
        <v>1062</v>
      </c>
      <c r="E210">
        <v>24.42</v>
      </c>
    </row>
    <row r="211" spans="1:5" x14ac:dyDescent="0.25">
      <c r="A211" t="s">
        <v>1103</v>
      </c>
      <c r="B211">
        <v>42803</v>
      </c>
      <c r="C211" t="s">
        <v>74</v>
      </c>
      <c r="D211" t="s">
        <v>1017</v>
      </c>
      <c r="E211">
        <v>52.8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8EE6E-8AC5-44E7-B31B-133F923ABC01}">
  <dimension ref="A1:E149"/>
  <sheetViews>
    <sheetView workbookViewId="0"/>
  </sheetViews>
  <sheetFormatPr defaultRowHeight="15" x14ac:dyDescent="0.25"/>
  <cols>
    <col min="1" max="1" width="27.140625" bestFit="1" customWidth="1"/>
    <col min="2" max="2" width="10.7109375" bestFit="1" customWidth="1"/>
    <col min="3" max="3" width="27.7109375" bestFit="1" customWidth="1"/>
    <col min="4" max="4" width="72.7109375" bestFit="1" customWidth="1"/>
    <col min="5" max="5" width="28.140625" bestFit="1" customWidth="1"/>
  </cols>
  <sheetData>
    <row r="1" spans="1:5" s="4" customFormat="1" ht="14.25" customHeight="1" x14ac:dyDescent="0.25">
      <c r="A1" s="4" t="s">
        <v>224</v>
      </c>
      <c r="B1" s="4" t="s">
        <v>225</v>
      </c>
      <c r="C1" s="4" t="s">
        <v>226</v>
      </c>
      <c r="D1" s="4" t="s">
        <v>228</v>
      </c>
      <c r="E1" s="4" t="s">
        <v>229</v>
      </c>
    </row>
    <row r="2" spans="1:5" x14ac:dyDescent="0.25">
      <c r="A2" t="s">
        <v>230</v>
      </c>
      <c r="B2" s="3">
        <v>42486</v>
      </c>
      <c r="C2" t="s">
        <v>435</v>
      </c>
      <c r="D2" t="s">
        <v>234</v>
      </c>
      <c r="E2" s="8">
        <v>16.079999999999998</v>
      </c>
    </row>
    <row r="3" spans="1:5" x14ac:dyDescent="0.25">
      <c r="A3" t="s">
        <v>329</v>
      </c>
      <c r="B3" s="3">
        <v>42487</v>
      </c>
      <c r="C3" t="s">
        <v>436</v>
      </c>
      <c r="D3" t="s">
        <v>393</v>
      </c>
      <c r="E3" s="8">
        <v>125</v>
      </c>
    </row>
    <row r="4" spans="1:5" x14ac:dyDescent="0.25">
      <c r="A4" t="s">
        <v>230</v>
      </c>
      <c r="B4" s="3">
        <v>42488</v>
      </c>
      <c r="C4" t="s">
        <v>437</v>
      </c>
      <c r="D4" t="s">
        <v>269</v>
      </c>
      <c r="E4" s="8">
        <v>9.5500000000000007</v>
      </c>
    </row>
    <row r="5" spans="1:5" x14ac:dyDescent="0.25">
      <c r="A5" t="s">
        <v>438</v>
      </c>
      <c r="B5" s="3">
        <v>42488</v>
      </c>
      <c r="C5" t="s">
        <v>439</v>
      </c>
      <c r="D5" t="s">
        <v>440</v>
      </c>
      <c r="E5" s="8">
        <v>17.97</v>
      </c>
    </row>
    <row r="6" spans="1:5" x14ac:dyDescent="0.25">
      <c r="A6" t="s">
        <v>230</v>
      </c>
      <c r="B6" s="3">
        <v>42488</v>
      </c>
      <c r="C6" t="s">
        <v>441</v>
      </c>
      <c r="D6" t="s">
        <v>5</v>
      </c>
      <c r="E6" s="8">
        <v>5.05</v>
      </c>
    </row>
    <row r="7" spans="1:5" x14ac:dyDescent="0.25">
      <c r="A7" t="s">
        <v>230</v>
      </c>
      <c r="B7" s="3">
        <v>42493</v>
      </c>
      <c r="C7" t="s">
        <v>442</v>
      </c>
      <c r="D7" t="s">
        <v>234</v>
      </c>
      <c r="E7" s="8">
        <v>24.28</v>
      </c>
    </row>
    <row r="8" spans="1:5" x14ac:dyDescent="0.25">
      <c r="A8" t="s">
        <v>253</v>
      </c>
      <c r="B8" s="3">
        <v>42493</v>
      </c>
      <c r="C8" t="s">
        <v>264</v>
      </c>
      <c r="D8" t="s">
        <v>266</v>
      </c>
      <c r="E8" s="8">
        <v>0.78</v>
      </c>
    </row>
    <row r="9" spans="1:5" x14ac:dyDescent="0.25">
      <c r="A9" t="s">
        <v>230</v>
      </c>
      <c r="B9" s="3">
        <v>42494</v>
      </c>
      <c r="C9" t="s">
        <v>443</v>
      </c>
      <c r="D9" t="s">
        <v>5</v>
      </c>
      <c r="E9" s="8">
        <v>7.8</v>
      </c>
    </row>
    <row r="10" spans="1:5" x14ac:dyDescent="0.25">
      <c r="A10" t="s">
        <v>230</v>
      </c>
      <c r="B10" s="3">
        <v>42494</v>
      </c>
      <c r="C10" t="s">
        <v>444</v>
      </c>
      <c r="D10" t="s">
        <v>234</v>
      </c>
      <c r="E10" s="8">
        <v>5</v>
      </c>
    </row>
    <row r="11" spans="1:5" x14ac:dyDescent="0.25">
      <c r="A11" t="s">
        <v>230</v>
      </c>
      <c r="B11" s="3">
        <v>42496</v>
      </c>
      <c r="C11" t="s">
        <v>443</v>
      </c>
      <c r="D11" t="s">
        <v>5</v>
      </c>
      <c r="E11" s="8">
        <v>13</v>
      </c>
    </row>
    <row r="12" spans="1:5" x14ac:dyDescent="0.25">
      <c r="A12" t="s">
        <v>230</v>
      </c>
      <c r="B12" s="3">
        <v>42496</v>
      </c>
      <c r="C12" t="s">
        <v>443</v>
      </c>
      <c r="D12" t="s">
        <v>5</v>
      </c>
      <c r="E12" s="8">
        <v>10.35</v>
      </c>
    </row>
    <row r="13" spans="1:5" x14ac:dyDescent="0.25">
      <c r="A13" t="s">
        <v>230</v>
      </c>
      <c r="B13" s="3">
        <v>42501</v>
      </c>
      <c r="C13" t="s">
        <v>445</v>
      </c>
      <c r="D13" t="s">
        <v>296</v>
      </c>
      <c r="E13" s="8">
        <v>3.98</v>
      </c>
    </row>
    <row r="14" spans="1:5" x14ac:dyDescent="0.25">
      <c r="A14" t="s">
        <v>230</v>
      </c>
      <c r="B14" s="3">
        <v>42506</v>
      </c>
      <c r="C14" t="s">
        <v>358</v>
      </c>
      <c r="D14" t="s">
        <v>2</v>
      </c>
      <c r="E14" s="8">
        <v>37.5</v>
      </c>
    </row>
    <row r="15" spans="1:5" x14ac:dyDescent="0.25">
      <c r="A15" t="s">
        <v>446</v>
      </c>
      <c r="B15" s="3">
        <v>42509</v>
      </c>
      <c r="C15" t="s">
        <v>447</v>
      </c>
      <c r="D15" t="s">
        <v>448</v>
      </c>
      <c r="E15" s="8">
        <v>656.8</v>
      </c>
    </row>
    <row r="16" spans="1:5" x14ac:dyDescent="0.25">
      <c r="A16" t="s">
        <v>248</v>
      </c>
      <c r="B16" s="3">
        <v>42510</v>
      </c>
      <c r="C16" t="s">
        <v>449</v>
      </c>
      <c r="D16" t="s">
        <v>5</v>
      </c>
      <c r="E16" s="8">
        <v>9.6999999999999993</v>
      </c>
    </row>
    <row r="17" spans="1:5" x14ac:dyDescent="0.25">
      <c r="A17" t="s">
        <v>230</v>
      </c>
      <c r="B17" s="3">
        <v>42510</v>
      </c>
      <c r="C17" t="s">
        <v>358</v>
      </c>
      <c r="D17" t="s">
        <v>2</v>
      </c>
      <c r="E17" s="8">
        <v>37.5</v>
      </c>
    </row>
    <row r="18" spans="1:5" x14ac:dyDescent="0.25">
      <c r="A18" t="s">
        <v>248</v>
      </c>
      <c r="B18" s="3">
        <v>42493</v>
      </c>
      <c r="C18" t="s">
        <v>259</v>
      </c>
      <c r="D18" t="s">
        <v>2</v>
      </c>
      <c r="E18" s="8">
        <v>29.6</v>
      </c>
    </row>
    <row r="19" spans="1:5" x14ac:dyDescent="0.25">
      <c r="A19" t="s">
        <v>230</v>
      </c>
      <c r="B19" s="3">
        <v>42495</v>
      </c>
      <c r="C19" t="s">
        <v>450</v>
      </c>
      <c r="D19" t="s">
        <v>241</v>
      </c>
      <c r="E19" s="8">
        <v>81</v>
      </c>
    </row>
    <row r="20" spans="1:5" x14ac:dyDescent="0.25">
      <c r="A20" t="s">
        <v>248</v>
      </c>
      <c r="B20" s="3">
        <v>42502</v>
      </c>
      <c r="C20" t="s">
        <v>259</v>
      </c>
      <c r="D20" t="s">
        <v>2</v>
      </c>
      <c r="E20" s="8">
        <v>21.9</v>
      </c>
    </row>
    <row r="21" spans="1:5" x14ac:dyDescent="0.25">
      <c r="A21" t="s">
        <v>230</v>
      </c>
      <c r="B21" s="3">
        <v>42509</v>
      </c>
      <c r="C21" t="s">
        <v>451</v>
      </c>
      <c r="D21" t="s">
        <v>251</v>
      </c>
      <c r="E21" s="8">
        <v>6.8</v>
      </c>
    </row>
    <row r="22" spans="1:5" x14ac:dyDescent="0.25">
      <c r="A22" t="s">
        <v>248</v>
      </c>
      <c r="B22" s="3">
        <v>42509</v>
      </c>
      <c r="C22" t="s">
        <v>369</v>
      </c>
      <c r="D22" t="s">
        <v>234</v>
      </c>
      <c r="E22" s="8">
        <v>6.85</v>
      </c>
    </row>
    <row r="23" spans="1:5" x14ac:dyDescent="0.25">
      <c r="A23" t="s">
        <v>248</v>
      </c>
      <c r="B23" s="3">
        <v>42509</v>
      </c>
      <c r="C23" t="s">
        <v>259</v>
      </c>
      <c r="D23" t="s">
        <v>2</v>
      </c>
      <c r="E23" s="8">
        <v>29.6</v>
      </c>
    </row>
    <row r="24" spans="1:5" x14ac:dyDescent="0.25">
      <c r="A24" t="s">
        <v>248</v>
      </c>
      <c r="B24" s="3">
        <v>42510</v>
      </c>
      <c r="C24" t="s">
        <v>259</v>
      </c>
      <c r="D24" t="s">
        <v>2</v>
      </c>
      <c r="E24" s="8">
        <v>29.6</v>
      </c>
    </row>
    <row r="25" spans="1:5" x14ac:dyDescent="0.25">
      <c r="A25" t="s">
        <v>253</v>
      </c>
      <c r="B25" s="3">
        <v>42499</v>
      </c>
      <c r="C25" t="s">
        <v>255</v>
      </c>
      <c r="D25" t="s">
        <v>257</v>
      </c>
      <c r="E25" s="8">
        <v>105.6</v>
      </c>
    </row>
    <row r="26" spans="1:5" x14ac:dyDescent="0.25">
      <c r="A26" t="s">
        <v>230</v>
      </c>
      <c r="B26" s="3">
        <v>42500</v>
      </c>
      <c r="C26" t="s">
        <v>452</v>
      </c>
      <c r="D26" t="s">
        <v>234</v>
      </c>
      <c r="E26" s="8">
        <v>8.15</v>
      </c>
    </row>
    <row r="27" spans="1:5" x14ac:dyDescent="0.25">
      <c r="A27" t="s">
        <v>248</v>
      </c>
      <c r="B27" s="3">
        <v>42515</v>
      </c>
      <c r="C27" t="s">
        <v>358</v>
      </c>
      <c r="D27" t="s">
        <v>2</v>
      </c>
      <c r="E27" s="8">
        <v>23.9</v>
      </c>
    </row>
    <row r="28" spans="1:5" x14ac:dyDescent="0.25">
      <c r="A28" t="s">
        <v>248</v>
      </c>
      <c r="B28" s="3">
        <v>42500</v>
      </c>
      <c r="C28" t="s">
        <v>453</v>
      </c>
      <c r="D28" t="s">
        <v>2</v>
      </c>
      <c r="E28" s="8">
        <v>46.2</v>
      </c>
    </row>
    <row r="29" spans="1:5" x14ac:dyDescent="0.25">
      <c r="A29" t="s">
        <v>248</v>
      </c>
      <c r="B29" s="3">
        <v>42506</v>
      </c>
      <c r="C29" t="s">
        <v>453</v>
      </c>
      <c r="D29" t="s">
        <v>2</v>
      </c>
      <c r="E29" s="8">
        <v>46.2</v>
      </c>
    </row>
    <row r="30" spans="1:5" x14ac:dyDescent="0.25">
      <c r="A30" t="s">
        <v>230</v>
      </c>
      <c r="B30" s="3">
        <v>42509</v>
      </c>
      <c r="C30" t="s">
        <v>441</v>
      </c>
      <c r="D30" t="s">
        <v>5</v>
      </c>
      <c r="E30" s="8">
        <v>7.35</v>
      </c>
    </row>
    <row r="31" spans="1:5" x14ac:dyDescent="0.25">
      <c r="A31" t="s">
        <v>248</v>
      </c>
      <c r="B31" s="3">
        <v>42488</v>
      </c>
      <c r="C31" t="s">
        <v>288</v>
      </c>
      <c r="D31" t="s">
        <v>2</v>
      </c>
      <c r="E31" s="8">
        <v>76.400000000000006</v>
      </c>
    </row>
    <row r="32" spans="1:5" x14ac:dyDescent="0.25">
      <c r="A32" t="s">
        <v>248</v>
      </c>
      <c r="B32" s="3">
        <v>42493</v>
      </c>
      <c r="C32" t="s">
        <v>454</v>
      </c>
      <c r="D32" t="s">
        <v>251</v>
      </c>
      <c r="E32" s="8">
        <v>7</v>
      </c>
    </row>
    <row r="33" spans="1:5" x14ac:dyDescent="0.25">
      <c r="A33" t="s">
        <v>248</v>
      </c>
      <c r="B33" s="3">
        <v>42493</v>
      </c>
      <c r="C33" t="s">
        <v>288</v>
      </c>
      <c r="D33" t="s">
        <v>2</v>
      </c>
      <c r="E33" s="8">
        <v>76.400000000000006</v>
      </c>
    </row>
    <row r="34" spans="1:5" x14ac:dyDescent="0.25">
      <c r="A34" t="s">
        <v>248</v>
      </c>
      <c r="B34" s="3">
        <v>42493</v>
      </c>
      <c r="C34" t="s">
        <v>288</v>
      </c>
      <c r="D34" t="s">
        <v>2</v>
      </c>
      <c r="E34" s="8">
        <v>-63.4</v>
      </c>
    </row>
    <row r="35" spans="1:5" x14ac:dyDescent="0.25">
      <c r="A35" t="s">
        <v>248</v>
      </c>
      <c r="B35" s="3">
        <v>42494</v>
      </c>
      <c r="C35" t="s">
        <v>288</v>
      </c>
      <c r="D35" t="s">
        <v>2</v>
      </c>
      <c r="E35" s="8">
        <v>41.51</v>
      </c>
    </row>
    <row r="36" spans="1:5" x14ac:dyDescent="0.25">
      <c r="A36" t="s">
        <v>248</v>
      </c>
      <c r="B36" s="3">
        <v>42495</v>
      </c>
      <c r="C36" t="s">
        <v>454</v>
      </c>
      <c r="D36" t="s">
        <v>251</v>
      </c>
      <c r="E36" s="8">
        <v>7</v>
      </c>
    </row>
    <row r="37" spans="1:5" x14ac:dyDescent="0.25">
      <c r="A37" t="s">
        <v>248</v>
      </c>
      <c r="B37" s="3">
        <v>42502</v>
      </c>
      <c r="C37" t="s">
        <v>455</v>
      </c>
      <c r="D37" t="s">
        <v>241</v>
      </c>
      <c r="E37" s="8">
        <v>255</v>
      </c>
    </row>
    <row r="38" spans="1:5" x14ac:dyDescent="0.25">
      <c r="A38" t="s">
        <v>248</v>
      </c>
      <c r="B38" s="3">
        <v>42506</v>
      </c>
      <c r="C38" t="s">
        <v>456</v>
      </c>
      <c r="D38" t="s">
        <v>425</v>
      </c>
      <c r="E38" s="8">
        <v>11.5</v>
      </c>
    </row>
    <row r="39" spans="1:5" x14ac:dyDescent="0.25">
      <c r="A39" t="s">
        <v>248</v>
      </c>
      <c r="B39" s="3">
        <v>42506</v>
      </c>
      <c r="C39" t="s">
        <v>457</v>
      </c>
      <c r="D39" t="s">
        <v>251</v>
      </c>
      <c r="E39" s="8">
        <v>32</v>
      </c>
    </row>
    <row r="40" spans="1:5" x14ac:dyDescent="0.25">
      <c r="A40" t="s">
        <v>230</v>
      </c>
      <c r="B40" s="3">
        <v>42514</v>
      </c>
      <c r="C40" t="s">
        <v>458</v>
      </c>
      <c r="D40" t="s">
        <v>241</v>
      </c>
      <c r="E40" s="8">
        <v>89</v>
      </c>
    </row>
    <row r="41" spans="1:5" x14ac:dyDescent="0.25">
      <c r="A41" t="s">
        <v>230</v>
      </c>
      <c r="B41" s="3">
        <v>42514</v>
      </c>
      <c r="C41" t="s">
        <v>458</v>
      </c>
      <c r="D41" t="s">
        <v>241</v>
      </c>
      <c r="E41" s="8">
        <v>10.5</v>
      </c>
    </row>
    <row r="42" spans="1:5" x14ac:dyDescent="0.25">
      <c r="A42" t="s">
        <v>248</v>
      </c>
      <c r="B42" s="3">
        <v>42514</v>
      </c>
      <c r="C42" t="s">
        <v>288</v>
      </c>
      <c r="D42" t="s">
        <v>2</v>
      </c>
      <c r="E42" s="8">
        <v>76.400000000000006</v>
      </c>
    </row>
    <row r="43" spans="1:5" x14ac:dyDescent="0.25">
      <c r="A43" t="s">
        <v>248</v>
      </c>
      <c r="B43" s="3">
        <v>42514</v>
      </c>
      <c r="C43" t="s">
        <v>288</v>
      </c>
      <c r="D43" t="s">
        <v>2</v>
      </c>
      <c r="E43" s="8">
        <v>76.400000000000006</v>
      </c>
    </row>
    <row r="44" spans="1:5" x14ac:dyDescent="0.25">
      <c r="A44" t="s">
        <v>248</v>
      </c>
      <c r="B44" s="3">
        <v>42515</v>
      </c>
      <c r="C44" t="s">
        <v>290</v>
      </c>
      <c r="D44" t="s">
        <v>251</v>
      </c>
      <c r="E44" s="8">
        <v>7</v>
      </c>
    </row>
    <row r="45" spans="1:5" x14ac:dyDescent="0.25">
      <c r="A45" t="s">
        <v>248</v>
      </c>
      <c r="B45" s="3">
        <v>42494</v>
      </c>
      <c r="C45" t="s">
        <v>334</v>
      </c>
      <c r="D45" t="s">
        <v>251</v>
      </c>
      <c r="E45" s="8">
        <v>6.7</v>
      </c>
    </row>
    <row r="46" spans="1:5" x14ac:dyDescent="0.25">
      <c r="A46" t="s">
        <v>248</v>
      </c>
      <c r="B46" s="3">
        <v>42494</v>
      </c>
      <c r="C46" t="s">
        <v>283</v>
      </c>
      <c r="D46" t="s">
        <v>2</v>
      </c>
      <c r="E46" s="8">
        <v>21.5</v>
      </c>
    </row>
    <row r="47" spans="1:5" x14ac:dyDescent="0.25">
      <c r="A47" t="s">
        <v>230</v>
      </c>
      <c r="B47" s="3">
        <v>42509</v>
      </c>
      <c r="C47" t="s">
        <v>459</v>
      </c>
      <c r="D47" t="s">
        <v>241</v>
      </c>
      <c r="E47" s="8">
        <v>39.270000000000003</v>
      </c>
    </row>
    <row r="48" spans="1:5" x14ac:dyDescent="0.25">
      <c r="A48" t="s">
        <v>248</v>
      </c>
      <c r="B48" s="3">
        <v>42489</v>
      </c>
      <c r="C48" t="s">
        <v>302</v>
      </c>
      <c r="D48" t="s">
        <v>2</v>
      </c>
      <c r="E48" s="8">
        <v>26.3</v>
      </c>
    </row>
    <row r="49" spans="1:5" x14ac:dyDescent="0.25">
      <c r="A49" t="s">
        <v>248</v>
      </c>
      <c r="B49" s="3">
        <v>42496</v>
      </c>
      <c r="C49" t="s">
        <v>455</v>
      </c>
      <c r="D49" t="s">
        <v>241</v>
      </c>
      <c r="E49" s="8">
        <v>42.5</v>
      </c>
    </row>
    <row r="50" spans="1:5" x14ac:dyDescent="0.25">
      <c r="A50" t="s">
        <v>248</v>
      </c>
      <c r="B50" s="3">
        <v>42502</v>
      </c>
      <c r="C50" t="s">
        <v>460</v>
      </c>
      <c r="D50" t="s">
        <v>2</v>
      </c>
      <c r="E50" s="8">
        <v>20.7</v>
      </c>
    </row>
    <row r="51" spans="1:5" x14ac:dyDescent="0.25">
      <c r="A51" t="s">
        <v>248</v>
      </c>
      <c r="B51" s="3">
        <v>42514</v>
      </c>
      <c r="C51" t="s">
        <v>302</v>
      </c>
      <c r="D51" t="s">
        <v>2</v>
      </c>
      <c r="E51" s="8">
        <v>26.3</v>
      </c>
    </row>
    <row r="52" spans="1:5" x14ac:dyDescent="0.25">
      <c r="A52" t="s">
        <v>248</v>
      </c>
      <c r="B52" s="3">
        <v>42515</v>
      </c>
      <c r="C52" t="s">
        <v>460</v>
      </c>
      <c r="D52" t="s">
        <v>2</v>
      </c>
      <c r="E52" s="8">
        <v>42</v>
      </c>
    </row>
    <row r="53" spans="1:5" x14ac:dyDescent="0.25">
      <c r="A53" t="s">
        <v>230</v>
      </c>
      <c r="B53" s="3">
        <v>42512</v>
      </c>
      <c r="C53" t="s">
        <v>461</v>
      </c>
      <c r="D53" t="s">
        <v>241</v>
      </c>
      <c r="E53" s="8">
        <v>79</v>
      </c>
    </row>
    <row r="54" spans="1:5" x14ac:dyDescent="0.25">
      <c r="A54" t="s">
        <v>230</v>
      </c>
      <c r="B54" s="3">
        <v>42486</v>
      </c>
      <c r="C54" t="s">
        <v>462</v>
      </c>
      <c r="D54" t="s">
        <v>5</v>
      </c>
      <c r="E54" s="8">
        <v>9.5</v>
      </c>
    </row>
    <row r="55" spans="1:5" x14ac:dyDescent="0.25">
      <c r="A55" t="s">
        <v>248</v>
      </c>
      <c r="B55" s="3">
        <v>42488</v>
      </c>
      <c r="C55" t="s">
        <v>309</v>
      </c>
      <c r="D55" t="s">
        <v>2</v>
      </c>
      <c r="E55" s="8">
        <v>40</v>
      </c>
    </row>
    <row r="56" spans="1:5" x14ac:dyDescent="0.25">
      <c r="A56" t="s">
        <v>248</v>
      </c>
      <c r="B56" s="3">
        <v>42503</v>
      </c>
      <c r="C56" t="s">
        <v>309</v>
      </c>
      <c r="D56" t="s">
        <v>2</v>
      </c>
      <c r="E56" s="8">
        <v>40</v>
      </c>
    </row>
    <row r="57" spans="1:5" x14ac:dyDescent="0.25">
      <c r="A57" t="s">
        <v>230</v>
      </c>
      <c r="B57" s="3">
        <v>42508</v>
      </c>
      <c r="C57" t="s">
        <v>443</v>
      </c>
      <c r="D57" t="s">
        <v>5</v>
      </c>
      <c r="E57" s="8">
        <v>13.4</v>
      </c>
    </row>
    <row r="58" spans="1:5" x14ac:dyDescent="0.25">
      <c r="A58" t="s">
        <v>248</v>
      </c>
      <c r="B58" s="3">
        <v>42508</v>
      </c>
      <c r="C58" t="s">
        <v>463</v>
      </c>
      <c r="D58" t="s">
        <v>2</v>
      </c>
      <c r="E58" s="8">
        <v>3.6</v>
      </c>
    </row>
    <row r="59" spans="1:5" x14ac:dyDescent="0.25">
      <c r="A59" t="s">
        <v>248</v>
      </c>
      <c r="B59" s="3">
        <v>42511</v>
      </c>
      <c r="C59" t="s">
        <v>309</v>
      </c>
      <c r="D59" t="s">
        <v>2</v>
      </c>
      <c r="E59" s="8">
        <v>40</v>
      </c>
    </row>
    <row r="60" spans="1:5" x14ac:dyDescent="0.25">
      <c r="A60" t="s">
        <v>230</v>
      </c>
      <c r="B60" s="3">
        <v>42491</v>
      </c>
      <c r="C60" t="s">
        <v>464</v>
      </c>
      <c r="D60" t="s">
        <v>269</v>
      </c>
      <c r="E60" s="8">
        <v>18.420000000000002</v>
      </c>
    </row>
    <row r="61" spans="1:5" x14ac:dyDescent="0.25">
      <c r="A61" t="s">
        <v>230</v>
      </c>
      <c r="B61" s="3">
        <v>42491</v>
      </c>
      <c r="C61" t="s">
        <v>464</v>
      </c>
      <c r="D61" t="s">
        <v>269</v>
      </c>
      <c r="E61" s="8">
        <v>21.71</v>
      </c>
    </row>
    <row r="62" spans="1:5" x14ac:dyDescent="0.25">
      <c r="A62" t="s">
        <v>230</v>
      </c>
      <c r="B62" s="3">
        <v>42487</v>
      </c>
      <c r="C62" t="s">
        <v>465</v>
      </c>
      <c r="D62" t="s">
        <v>269</v>
      </c>
      <c r="E62" s="8">
        <v>4.88</v>
      </c>
    </row>
    <row r="63" spans="1:5" x14ac:dyDescent="0.25">
      <c r="A63" t="s">
        <v>230</v>
      </c>
      <c r="B63" s="3">
        <v>42503</v>
      </c>
      <c r="C63" t="s">
        <v>466</v>
      </c>
      <c r="D63" t="s">
        <v>5</v>
      </c>
      <c r="E63" s="8">
        <v>3.8</v>
      </c>
    </row>
    <row r="64" spans="1:5" x14ac:dyDescent="0.25">
      <c r="A64" t="s">
        <v>467</v>
      </c>
      <c r="B64" s="3">
        <v>42489</v>
      </c>
      <c r="C64" t="s">
        <v>468</v>
      </c>
      <c r="D64" t="s">
        <v>377</v>
      </c>
      <c r="E64" s="8">
        <v>197</v>
      </c>
    </row>
    <row r="65" spans="1:5" x14ac:dyDescent="0.25">
      <c r="A65" t="s">
        <v>469</v>
      </c>
      <c r="B65" s="3">
        <v>42509</v>
      </c>
      <c r="C65" t="s">
        <v>470</v>
      </c>
      <c r="D65" t="s">
        <v>471</v>
      </c>
      <c r="E65" s="8">
        <v>55.29</v>
      </c>
    </row>
    <row r="66" spans="1:5" x14ac:dyDescent="0.25">
      <c r="A66" t="s">
        <v>472</v>
      </c>
      <c r="B66" s="3">
        <v>42513</v>
      </c>
      <c r="C66" t="s">
        <v>473</v>
      </c>
      <c r="D66" t="s">
        <v>474</v>
      </c>
      <c r="E66" s="8">
        <v>105.32</v>
      </c>
    </row>
    <row r="67" spans="1:5" x14ac:dyDescent="0.25">
      <c r="A67" t="s">
        <v>284</v>
      </c>
      <c r="B67" s="3">
        <v>42506</v>
      </c>
      <c r="C67" t="s">
        <v>475</v>
      </c>
      <c r="D67" t="s">
        <v>345</v>
      </c>
      <c r="E67" s="8">
        <v>22.98</v>
      </c>
    </row>
    <row r="68" spans="1:5" x14ac:dyDescent="0.25">
      <c r="A68" t="s">
        <v>284</v>
      </c>
      <c r="B68" s="3">
        <v>42510</v>
      </c>
      <c r="C68" t="s">
        <v>475</v>
      </c>
      <c r="D68" t="s">
        <v>345</v>
      </c>
      <c r="E68" s="8">
        <v>19.559999999999999</v>
      </c>
    </row>
    <row r="69" spans="1:5" x14ac:dyDescent="0.25">
      <c r="A69" t="s">
        <v>248</v>
      </c>
      <c r="B69" s="3">
        <v>42510</v>
      </c>
      <c r="C69" t="s">
        <v>334</v>
      </c>
      <c r="D69" t="s">
        <v>251</v>
      </c>
      <c r="E69" s="8">
        <v>10.8</v>
      </c>
    </row>
    <row r="70" spans="1:5" x14ac:dyDescent="0.25">
      <c r="A70" t="s">
        <v>248</v>
      </c>
      <c r="B70" s="3">
        <v>42510</v>
      </c>
      <c r="C70" t="s">
        <v>336</v>
      </c>
      <c r="D70" t="s">
        <v>2</v>
      </c>
      <c r="E70" s="8">
        <v>43.9</v>
      </c>
    </row>
    <row r="71" spans="1:5" x14ac:dyDescent="0.25">
      <c r="A71" t="s">
        <v>325</v>
      </c>
      <c r="B71" s="3">
        <v>42495</v>
      </c>
      <c r="C71" t="s">
        <v>434</v>
      </c>
      <c r="D71" t="s">
        <v>339</v>
      </c>
      <c r="E71" s="8">
        <v>40.74</v>
      </c>
    </row>
    <row r="72" spans="1:5" x14ac:dyDescent="0.25">
      <c r="A72" t="s">
        <v>325</v>
      </c>
      <c r="B72" s="3">
        <v>42501</v>
      </c>
      <c r="C72" t="s">
        <v>476</v>
      </c>
      <c r="D72" t="s">
        <v>477</v>
      </c>
      <c r="E72" s="8">
        <v>69.989999999999995</v>
      </c>
    </row>
    <row r="73" spans="1:5" x14ac:dyDescent="0.25">
      <c r="A73" t="s">
        <v>325</v>
      </c>
      <c r="B73" s="3">
        <v>42501</v>
      </c>
      <c r="C73" t="s">
        <v>476</v>
      </c>
      <c r="D73" t="s">
        <v>477</v>
      </c>
      <c r="E73" s="8">
        <v>69.989999999999995</v>
      </c>
    </row>
    <row r="74" spans="1:5" x14ac:dyDescent="0.25">
      <c r="A74" t="s">
        <v>325</v>
      </c>
      <c r="B74" s="3">
        <v>42501</v>
      </c>
      <c r="C74" t="s">
        <v>476</v>
      </c>
      <c r="D74" t="s">
        <v>477</v>
      </c>
      <c r="E74" s="8">
        <v>-69.989999999999995</v>
      </c>
    </row>
    <row r="75" spans="1:5" x14ac:dyDescent="0.25">
      <c r="A75" t="s">
        <v>349</v>
      </c>
      <c r="B75" s="3">
        <v>42489</v>
      </c>
      <c r="C75" t="s">
        <v>475</v>
      </c>
      <c r="D75" t="s">
        <v>345</v>
      </c>
      <c r="E75" s="8">
        <v>14.97</v>
      </c>
    </row>
    <row r="76" spans="1:5" x14ac:dyDescent="0.25">
      <c r="A76" t="s">
        <v>349</v>
      </c>
      <c r="B76" s="3">
        <v>42494</v>
      </c>
      <c r="C76" t="s">
        <v>475</v>
      </c>
      <c r="D76" t="s">
        <v>20</v>
      </c>
      <c r="E76" s="8">
        <v>7.73</v>
      </c>
    </row>
    <row r="77" spans="1:5" x14ac:dyDescent="0.25">
      <c r="A77" t="s">
        <v>321</v>
      </c>
      <c r="B77" s="3">
        <v>42497</v>
      </c>
      <c r="C77" t="s">
        <v>478</v>
      </c>
      <c r="D77" t="s">
        <v>479</v>
      </c>
      <c r="E77" s="8">
        <v>84</v>
      </c>
    </row>
    <row r="78" spans="1:5" x14ac:dyDescent="0.25">
      <c r="A78" t="s">
        <v>248</v>
      </c>
      <c r="B78" s="3">
        <v>42494</v>
      </c>
      <c r="C78" t="s">
        <v>334</v>
      </c>
      <c r="D78" t="s">
        <v>251</v>
      </c>
      <c r="E78" s="8">
        <v>10.5</v>
      </c>
    </row>
    <row r="79" spans="1:5" x14ac:dyDescent="0.25">
      <c r="A79" t="s">
        <v>248</v>
      </c>
      <c r="B79" s="3">
        <v>42494</v>
      </c>
      <c r="C79" t="s">
        <v>336</v>
      </c>
      <c r="D79" t="s">
        <v>2</v>
      </c>
      <c r="E79" s="8">
        <v>223.9</v>
      </c>
    </row>
    <row r="80" spans="1:5" x14ac:dyDescent="0.25">
      <c r="A80" t="s">
        <v>230</v>
      </c>
      <c r="B80" s="3">
        <v>42509</v>
      </c>
      <c r="C80" t="s">
        <v>480</v>
      </c>
      <c r="D80" t="s">
        <v>296</v>
      </c>
      <c r="E80" s="8">
        <v>8.0399999999999991</v>
      </c>
    </row>
    <row r="81" spans="1:5" x14ac:dyDescent="0.25">
      <c r="A81" t="s">
        <v>481</v>
      </c>
      <c r="B81" s="3">
        <v>42509</v>
      </c>
      <c r="C81" t="s">
        <v>482</v>
      </c>
      <c r="D81" t="s">
        <v>241</v>
      </c>
      <c r="E81" s="8">
        <v>1623.25</v>
      </c>
    </row>
    <row r="82" spans="1:5" x14ac:dyDescent="0.25">
      <c r="A82" t="s">
        <v>230</v>
      </c>
      <c r="B82" s="3">
        <v>42486</v>
      </c>
      <c r="C82" t="s">
        <v>483</v>
      </c>
      <c r="D82" t="s">
        <v>234</v>
      </c>
      <c r="E82" s="8">
        <v>45.8</v>
      </c>
    </row>
    <row r="83" spans="1:5" x14ac:dyDescent="0.25">
      <c r="A83" t="s">
        <v>248</v>
      </c>
      <c r="B83" s="3">
        <v>42513</v>
      </c>
      <c r="C83" t="s">
        <v>484</v>
      </c>
      <c r="D83" t="s">
        <v>485</v>
      </c>
      <c r="E83" s="8">
        <v>74</v>
      </c>
    </row>
    <row r="84" spans="1:5" x14ac:dyDescent="0.25">
      <c r="A84" t="s">
        <v>405</v>
      </c>
      <c r="B84" s="3">
        <v>42493</v>
      </c>
      <c r="C84" t="s">
        <v>486</v>
      </c>
      <c r="D84" t="s">
        <v>487</v>
      </c>
      <c r="E84" s="8">
        <v>151</v>
      </c>
    </row>
    <row r="85" spans="1:5" x14ac:dyDescent="0.25">
      <c r="A85" t="s">
        <v>446</v>
      </c>
      <c r="B85" s="3">
        <v>42495</v>
      </c>
      <c r="C85" t="s">
        <v>488</v>
      </c>
      <c r="D85" t="s">
        <v>489</v>
      </c>
      <c r="E85" s="8">
        <v>19.96</v>
      </c>
    </row>
    <row r="86" spans="1:5" x14ac:dyDescent="0.25">
      <c r="A86" t="s">
        <v>248</v>
      </c>
      <c r="B86" s="3">
        <v>42500</v>
      </c>
      <c r="C86" t="s">
        <v>490</v>
      </c>
      <c r="D86" t="s">
        <v>2</v>
      </c>
      <c r="E86" s="8">
        <v>51</v>
      </c>
    </row>
    <row r="87" spans="1:5" x14ac:dyDescent="0.25">
      <c r="A87" t="s">
        <v>230</v>
      </c>
      <c r="B87" s="3">
        <v>42487</v>
      </c>
      <c r="C87" t="s">
        <v>491</v>
      </c>
      <c r="D87" t="s">
        <v>234</v>
      </c>
      <c r="E87" s="8">
        <v>7.58</v>
      </c>
    </row>
    <row r="88" spans="1:5" x14ac:dyDescent="0.25">
      <c r="A88" t="s">
        <v>230</v>
      </c>
      <c r="B88" s="3">
        <v>42488</v>
      </c>
      <c r="C88" t="s">
        <v>492</v>
      </c>
      <c r="D88" t="s">
        <v>352</v>
      </c>
      <c r="E88" s="8">
        <v>5.75</v>
      </c>
    </row>
    <row r="89" spans="1:5" x14ac:dyDescent="0.25">
      <c r="A89" t="s">
        <v>230</v>
      </c>
      <c r="B89" s="3">
        <v>42489</v>
      </c>
      <c r="C89" t="s">
        <v>369</v>
      </c>
      <c r="D89" t="s">
        <v>234</v>
      </c>
      <c r="E89" s="8">
        <v>2.4500000000000002</v>
      </c>
    </row>
    <row r="90" spans="1:5" x14ac:dyDescent="0.25">
      <c r="A90" t="s">
        <v>230</v>
      </c>
      <c r="B90" s="3">
        <v>42489</v>
      </c>
      <c r="C90" t="s">
        <v>369</v>
      </c>
      <c r="D90" t="s">
        <v>234</v>
      </c>
      <c r="E90" s="8">
        <v>8</v>
      </c>
    </row>
    <row r="91" spans="1:5" x14ac:dyDescent="0.25">
      <c r="A91" t="s">
        <v>230</v>
      </c>
      <c r="B91" s="3">
        <v>42489</v>
      </c>
      <c r="C91" t="s">
        <v>493</v>
      </c>
      <c r="D91" t="s">
        <v>234</v>
      </c>
      <c r="E91" s="8">
        <v>7.58</v>
      </c>
    </row>
    <row r="92" spans="1:5" x14ac:dyDescent="0.25">
      <c r="A92" t="s">
        <v>230</v>
      </c>
      <c r="B92" s="3">
        <v>42494</v>
      </c>
      <c r="C92" t="s">
        <v>312</v>
      </c>
      <c r="D92" t="s">
        <v>5</v>
      </c>
      <c r="E92" s="8">
        <v>2.35</v>
      </c>
    </row>
    <row r="93" spans="1:5" x14ac:dyDescent="0.25">
      <c r="A93" t="s">
        <v>230</v>
      </c>
      <c r="B93" s="3">
        <v>42499</v>
      </c>
      <c r="C93" t="s">
        <v>494</v>
      </c>
      <c r="D93" t="s">
        <v>241</v>
      </c>
      <c r="E93" s="8">
        <v>4.4000000000000004</v>
      </c>
    </row>
    <row r="94" spans="1:5" x14ac:dyDescent="0.25">
      <c r="A94" t="s">
        <v>230</v>
      </c>
      <c r="B94" s="3">
        <v>42501</v>
      </c>
      <c r="C94" t="s">
        <v>312</v>
      </c>
      <c r="D94" t="s">
        <v>5</v>
      </c>
      <c r="E94" s="8">
        <v>5.05</v>
      </c>
    </row>
    <row r="95" spans="1:5" x14ac:dyDescent="0.25">
      <c r="A95" t="s">
        <v>230</v>
      </c>
      <c r="B95" s="3">
        <v>42502</v>
      </c>
      <c r="C95" t="s">
        <v>495</v>
      </c>
      <c r="D95" t="s">
        <v>234</v>
      </c>
      <c r="E95" s="8">
        <v>4.5999999999999996</v>
      </c>
    </row>
    <row r="96" spans="1:5" x14ac:dyDescent="0.25">
      <c r="A96" t="s">
        <v>230</v>
      </c>
      <c r="B96" s="3">
        <v>42503</v>
      </c>
      <c r="C96" t="s">
        <v>491</v>
      </c>
      <c r="D96" t="s">
        <v>234</v>
      </c>
      <c r="E96" s="8">
        <v>7.58</v>
      </c>
    </row>
    <row r="97" spans="1:5" x14ac:dyDescent="0.25">
      <c r="A97" t="s">
        <v>230</v>
      </c>
      <c r="B97" s="3">
        <v>42507</v>
      </c>
      <c r="C97" t="s">
        <v>496</v>
      </c>
      <c r="D97" t="s">
        <v>234</v>
      </c>
      <c r="E97" s="8">
        <v>2.5</v>
      </c>
    </row>
    <row r="98" spans="1:5" x14ac:dyDescent="0.25">
      <c r="A98" t="s">
        <v>230</v>
      </c>
      <c r="B98" s="3">
        <v>42508</v>
      </c>
      <c r="C98" t="s">
        <v>443</v>
      </c>
      <c r="D98" t="s">
        <v>234</v>
      </c>
      <c r="E98" s="8">
        <v>5.0999999999999996</v>
      </c>
    </row>
    <row r="99" spans="1:5" x14ac:dyDescent="0.25">
      <c r="A99" t="s">
        <v>230</v>
      </c>
      <c r="B99" s="3">
        <v>42510</v>
      </c>
      <c r="C99" t="s">
        <v>374</v>
      </c>
      <c r="D99" t="s">
        <v>234</v>
      </c>
      <c r="E99" s="8">
        <v>7.1</v>
      </c>
    </row>
    <row r="100" spans="1:5" x14ac:dyDescent="0.25">
      <c r="A100" t="s">
        <v>230</v>
      </c>
      <c r="B100" s="3">
        <v>42514</v>
      </c>
      <c r="C100" t="s">
        <v>462</v>
      </c>
      <c r="D100" t="s">
        <v>5</v>
      </c>
      <c r="E100" s="8">
        <v>9.5500000000000007</v>
      </c>
    </row>
    <row r="101" spans="1:5" x14ac:dyDescent="0.25">
      <c r="A101" t="s">
        <v>230</v>
      </c>
      <c r="B101" s="3">
        <v>42515</v>
      </c>
      <c r="C101" t="s">
        <v>312</v>
      </c>
      <c r="D101" t="s">
        <v>5</v>
      </c>
      <c r="E101" s="8">
        <v>14.12</v>
      </c>
    </row>
    <row r="102" spans="1:5" x14ac:dyDescent="0.25">
      <c r="A102" t="s">
        <v>375</v>
      </c>
      <c r="B102" s="3">
        <v>42487</v>
      </c>
      <c r="C102" t="s">
        <v>497</v>
      </c>
      <c r="D102" t="s">
        <v>158</v>
      </c>
      <c r="E102" s="8">
        <v>25.54</v>
      </c>
    </row>
    <row r="103" spans="1:5" x14ac:dyDescent="0.25">
      <c r="A103" t="s">
        <v>375</v>
      </c>
      <c r="B103" s="3">
        <v>42488</v>
      </c>
      <c r="C103" t="s">
        <v>498</v>
      </c>
      <c r="D103" t="s">
        <v>499</v>
      </c>
      <c r="E103" s="8">
        <v>6.49</v>
      </c>
    </row>
    <row r="104" spans="1:5" x14ac:dyDescent="0.25">
      <c r="A104" t="s">
        <v>375</v>
      </c>
      <c r="B104" s="3">
        <v>42493</v>
      </c>
      <c r="C104" t="s">
        <v>500</v>
      </c>
      <c r="D104" t="s">
        <v>501</v>
      </c>
      <c r="E104" s="8">
        <v>-26.39</v>
      </c>
    </row>
    <row r="105" spans="1:5" x14ac:dyDescent="0.25">
      <c r="A105" t="s">
        <v>375</v>
      </c>
      <c r="B105" s="3">
        <v>42496</v>
      </c>
      <c r="C105" t="s">
        <v>502</v>
      </c>
      <c r="D105" t="s">
        <v>503</v>
      </c>
      <c r="E105" s="8">
        <v>132</v>
      </c>
    </row>
    <row r="106" spans="1:5" x14ac:dyDescent="0.25">
      <c r="A106" t="s">
        <v>375</v>
      </c>
      <c r="B106" s="3">
        <v>42496</v>
      </c>
      <c r="C106" t="s">
        <v>504</v>
      </c>
      <c r="D106" t="s">
        <v>505</v>
      </c>
      <c r="E106" s="8">
        <v>9.74</v>
      </c>
    </row>
    <row r="107" spans="1:5" x14ac:dyDescent="0.25">
      <c r="A107" t="s">
        <v>375</v>
      </c>
      <c r="B107" s="3">
        <v>42493</v>
      </c>
      <c r="C107" t="s">
        <v>376</v>
      </c>
      <c r="D107" t="s">
        <v>377</v>
      </c>
      <c r="E107" s="8">
        <v>18.41</v>
      </c>
    </row>
    <row r="108" spans="1:5" x14ac:dyDescent="0.25">
      <c r="A108" t="s">
        <v>375</v>
      </c>
      <c r="B108" s="3">
        <v>42494</v>
      </c>
      <c r="C108" t="s">
        <v>376</v>
      </c>
      <c r="D108" t="s">
        <v>377</v>
      </c>
      <c r="E108" s="8">
        <v>78.48</v>
      </c>
    </row>
    <row r="109" spans="1:5" x14ac:dyDescent="0.25">
      <c r="A109" t="s">
        <v>375</v>
      </c>
      <c r="B109" s="3">
        <v>42496</v>
      </c>
      <c r="C109" t="s">
        <v>506</v>
      </c>
      <c r="D109" t="s">
        <v>157</v>
      </c>
      <c r="E109" s="8">
        <v>80.099999999999994</v>
      </c>
    </row>
    <row r="110" spans="1:5" x14ac:dyDescent="0.25">
      <c r="A110" t="s">
        <v>375</v>
      </c>
      <c r="B110" s="3">
        <v>42502</v>
      </c>
      <c r="C110" t="s">
        <v>338</v>
      </c>
      <c r="D110" t="s">
        <v>339</v>
      </c>
      <c r="E110" s="8">
        <v>25</v>
      </c>
    </row>
    <row r="111" spans="1:5" x14ac:dyDescent="0.25">
      <c r="A111" t="s">
        <v>375</v>
      </c>
      <c r="B111" s="3">
        <v>42503</v>
      </c>
      <c r="C111" t="s">
        <v>507</v>
      </c>
      <c r="D111" t="s">
        <v>83</v>
      </c>
      <c r="E111" s="8">
        <v>19.55</v>
      </c>
    </row>
    <row r="112" spans="1:5" x14ac:dyDescent="0.25">
      <c r="A112" t="s">
        <v>381</v>
      </c>
      <c r="B112" s="3">
        <v>42507</v>
      </c>
      <c r="C112" t="s">
        <v>382</v>
      </c>
      <c r="D112" t="s">
        <v>266</v>
      </c>
      <c r="E112" s="8">
        <v>232.5</v>
      </c>
    </row>
    <row r="113" spans="1:5" x14ac:dyDescent="0.25">
      <c r="A113" t="s">
        <v>381</v>
      </c>
      <c r="B113" s="3">
        <v>42508</v>
      </c>
      <c r="C113" t="s">
        <v>382</v>
      </c>
      <c r="D113" t="s">
        <v>266</v>
      </c>
      <c r="E113" s="8">
        <v>272.5</v>
      </c>
    </row>
    <row r="114" spans="1:5" x14ac:dyDescent="0.25">
      <c r="A114" t="s">
        <v>375</v>
      </c>
      <c r="B114" s="3">
        <v>42510</v>
      </c>
      <c r="C114" t="s">
        <v>508</v>
      </c>
      <c r="D114" t="s">
        <v>509</v>
      </c>
      <c r="E114" s="8">
        <v>98.28</v>
      </c>
    </row>
    <row r="115" spans="1:5" x14ac:dyDescent="0.25">
      <c r="A115" t="s">
        <v>375</v>
      </c>
      <c r="B115" s="3">
        <v>42513</v>
      </c>
      <c r="C115" t="s">
        <v>378</v>
      </c>
      <c r="D115" t="s">
        <v>345</v>
      </c>
      <c r="E115" s="8">
        <v>57.97</v>
      </c>
    </row>
    <row r="116" spans="1:5" x14ac:dyDescent="0.25">
      <c r="A116" t="s">
        <v>248</v>
      </c>
      <c r="B116" s="3">
        <v>42493</v>
      </c>
      <c r="C116" t="s">
        <v>490</v>
      </c>
      <c r="D116" t="s">
        <v>2</v>
      </c>
      <c r="E116" s="8">
        <v>39.049999999999997</v>
      </c>
    </row>
    <row r="117" spans="1:5" x14ac:dyDescent="0.25">
      <c r="A117" t="s">
        <v>248</v>
      </c>
      <c r="B117" s="3">
        <v>42494</v>
      </c>
      <c r="C117" t="s">
        <v>510</v>
      </c>
      <c r="D117" t="s">
        <v>2</v>
      </c>
      <c r="E117" s="8">
        <v>5876</v>
      </c>
    </row>
    <row r="118" spans="1:5" x14ac:dyDescent="0.25">
      <c r="A118" t="s">
        <v>511</v>
      </c>
      <c r="B118" s="3">
        <v>42495</v>
      </c>
      <c r="C118" t="s">
        <v>512</v>
      </c>
      <c r="D118" t="s">
        <v>513</v>
      </c>
      <c r="E118" s="8">
        <v>690</v>
      </c>
    </row>
    <row r="119" spans="1:5" x14ac:dyDescent="0.25">
      <c r="A119" t="s">
        <v>253</v>
      </c>
      <c r="B119" s="3">
        <v>42495</v>
      </c>
      <c r="C119" t="s">
        <v>361</v>
      </c>
      <c r="D119" t="s">
        <v>357</v>
      </c>
      <c r="E119" s="8">
        <v>199.98</v>
      </c>
    </row>
    <row r="120" spans="1:5" x14ac:dyDescent="0.25">
      <c r="A120" t="s">
        <v>248</v>
      </c>
      <c r="B120" s="3">
        <v>42499</v>
      </c>
      <c r="C120" t="s">
        <v>400</v>
      </c>
      <c r="D120" t="s">
        <v>2</v>
      </c>
      <c r="E120" s="8">
        <v>70</v>
      </c>
    </row>
    <row r="121" spans="1:5" x14ac:dyDescent="0.25">
      <c r="A121" t="s">
        <v>511</v>
      </c>
      <c r="B121" s="3">
        <v>42508</v>
      </c>
      <c r="C121" t="s">
        <v>514</v>
      </c>
      <c r="D121" t="s">
        <v>395</v>
      </c>
      <c r="E121" s="8">
        <v>118.32</v>
      </c>
    </row>
    <row r="122" spans="1:5" x14ac:dyDescent="0.25">
      <c r="A122" t="s">
        <v>248</v>
      </c>
      <c r="B122" s="3">
        <v>42508</v>
      </c>
      <c r="C122" t="s">
        <v>510</v>
      </c>
      <c r="D122" t="s">
        <v>2</v>
      </c>
      <c r="E122" s="8">
        <v>52.4</v>
      </c>
    </row>
    <row r="123" spans="1:5" x14ac:dyDescent="0.25">
      <c r="A123" t="s">
        <v>511</v>
      </c>
      <c r="B123" s="3">
        <v>42509</v>
      </c>
      <c r="C123" t="s">
        <v>515</v>
      </c>
      <c r="D123" t="s">
        <v>516</v>
      </c>
      <c r="E123" s="8">
        <v>444</v>
      </c>
    </row>
    <row r="124" spans="1:5" x14ac:dyDescent="0.25">
      <c r="A124" t="s">
        <v>248</v>
      </c>
      <c r="B124" s="3">
        <v>42515</v>
      </c>
      <c r="C124" t="s">
        <v>334</v>
      </c>
      <c r="D124" t="s">
        <v>251</v>
      </c>
      <c r="E124" s="8">
        <v>6.9</v>
      </c>
    </row>
    <row r="125" spans="1:5" x14ac:dyDescent="0.25">
      <c r="A125" t="s">
        <v>230</v>
      </c>
      <c r="B125" s="3">
        <v>42499</v>
      </c>
      <c r="C125" t="s">
        <v>517</v>
      </c>
      <c r="D125" t="s">
        <v>269</v>
      </c>
      <c r="E125" s="8">
        <v>22.97</v>
      </c>
    </row>
    <row r="126" spans="1:5" x14ac:dyDescent="0.25">
      <c r="A126" t="s">
        <v>363</v>
      </c>
      <c r="B126" s="3">
        <v>42513</v>
      </c>
      <c r="C126" t="s">
        <v>518</v>
      </c>
      <c r="D126" t="s">
        <v>422</v>
      </c>
      <c r="E126" s="8">
        <v>13.46</v>
      </c>
    </row>
    <row r="127" spans="1:5" x14ac:dyDescent="0.25">
      <c r="A127" t="s">
        <v>248</v>
      </c>
      <c r="B127" s="3">
        <v>42514</v>
      </c>
      <c r="C127" t="s">
        <v>519</v>
      </c>
      <c r="D127" t="s">
        <v>269</v>
      </c>
      <c r="E127" s="8">
        <v>8.08</v>
      </c>
    </row>
    <row r="128" spans="1:5" x14ac:dyDescent="0.25">
      <c r="A128" t="s">
        <v>520</v>
      </c>
      <c r="B128" s="3">
        <v>42488</v>
      </c>
      <c r="C128" t="s">
        <v>517</v>
      </c>
      <c r="D128" t="s">
        <v>269</v>
      </c>
      <c r="E128" s="8">
        <v>58.6</v>
      </c>
    </row>
    <row r="129" spans="1:5" x14ac:dyDescent="0.25">
      <c r="A129" t="s">
        <v>230</v>
      </c>
      <c r="B129" s="3">
        <v>42506</v>
      </c>
      <c r="C129" t="s">
        <v>521</v>
      </c>
      <c r="D129" t="s">
        <v>5</v>
      </c>
      <c r="E129" s="8">
        <v>126.5</v>
      </c>
    </row>
    <row r="130" spans="1:5" x14ac:dyDescent="0.25">
      <c r="A130" t="s">
        <v>321</v>
      </c>
      <c r="B130" s="3">
        <v>42494</v>
      </c>
      <c r="C130" t="s">
        <v>522</v>
      </c>
      <c r="D130" t="s">
        <v>479</v>
      </c>
      <c r="E130" s="8">
        <v>26</v>
      </c>
    </row>
    <row r="131" spans="1:5" x14ac:dyDescent="0.25">
      <c r="A131" t="s">
        <v>349</v>
      </c>
      <c r="B131" s="3">
        <v>42495</v>
      </c>
      <c r="C131" t="s">
        <v>426</v>
      </c>
      <c r="D131" t="s">
        <v>428</v>
      </c>
      <c r="E131" s="8">
        <v>-44.94</v>
      </c>
    </row>
    <row r="132" spans="1:5" x14ac:dyDescent="0.25">
      <c r="A132" t="s">
        <v>253</v>
      </c>
      <c r="B132" s="3">
        <v>42493</v>
      </c>
      <c r="C132" t="s">
        <v>523</v>
      </c>
      <c r="D132" t="s">
        <v>352</v>
      </c>
      <c r="E132" s="8">
        <v>780</v>
      </c>
    </row>
    <row r="133" spans="1:5" x14ac:dyDescent="0.25">
      <c r="A133" t="s">
        <v>248</v>
      </c>
      <c r="B133" s="3">
        <v>42507</v>
      </c>
      <c r="C133" t="s">
        <v>358</v>
      </c>
      <c r="D133" t="s">
        <v>2</v>
      </c>
      <c r="E133" s="8">
        <v>23.9</v>
      </c>
    </row>
    <row r="134" spans="1:5" x14ac:dyDescent="0.25">
      <c r="A134" t="s">
        <v>337</v>
      </c>
      <c r="B134" s="3">
        <v>42486</v>
      </c>
      <c r="C134" t="s">
        <v>338</v>
      </c>
      <c r="D134" t="s">
        <v>339</v>
      </c>
      <c r="E134" s="8">
        <v>162.44999999999999</v>
      </c>
    </row>
    <row r="135" spans="1:5" x14ac:dyDescent="0.25">
      <c r="A135" t="s">
        <v>337</v>
      </c>
      <c r="B135" s="3">
        <v>42495</v>
      </c>
      <c r="C135" t="s">
        <v>338</v>
      </c>
      <c r="D135" t="s">
        <v>339</v>
      </c>
      <c r="E135" s="8">
        <v>28.55</v>
      </c>
    </row>
    <row r="136" spans="1:5" x14ac:dyDescent="0.25">
      <c r="A136" t="s">
        <v>337</v>
      </c>
      <c r="B136" s="3">
        <v>42502</v>
      </c>
      <c r="C136" t="s">
        <v>524</v>
      </c>
      <c r="D136" t="s">
        <v>339</v>
      </c>
      <c r="E136" s="8">
        <v>20</v>
      </c>
    </row>
    <row r="137" spans="1:5" x14ac:dyDescent="0.25">
      <c r="A137" t="s">
        <v>337</v>
      </c>
      <c r="B137" s="3">
        <v>42506</v>
      </c>
      <c r="C137" t="s">
        <v>340</v>
      </c>
      <c r="D137" t="s">
        <v>83</v>
      </c>
      <c r="E137" s="8">
        <v>17.899999999999999</v>
      </c>
    </row>
    <row r="138" spans="1:5" x14ac:dyDescent="0.25">
      <c r="A138" t="s">
        <v>337</v>
      </c>
      <c r="B138" s="3">
        <v>42506</v>
      </c>
      <c r="C138" t="s">
        <v>525</v>
      </c>
      <c r="D138" t="s">
        <v>9</v>
      </c>
      <c r="E138" s="8">
        <v>5.32</v>
      </c>
    </row>
    <row r="139" spans="1:5" x14ac:dyDescent="0.25">
      <c r="A139" t="s">
        <v>337</v>
      </c>
      <c r="B139" s="3">
        <v>42507</v>
      </c>
      <c r="C139" t="s">
        <v>526</v>
      </c>
      <c r="D139" t="s">
        <v>345</v>
      </c>
      <c r="E139" s="8">
        <v>60.5</v>
      </c>
    </row>
    <row r="140" spans="1:5" x14ac:dyDescent="0.25">
      <c r="A140" t="s">
        <v>337</v>
      </c>
      <c r="B140" s="3">
        <v>42509</v>
      </c>
      <c r="C140" t="s">
        <v>21</v>
      </c>
      <c r="D140" t="s">
        <v>339</v>
      </c>
      <c r="E140" s="8">
        <v>6.57</v>
      </c>
    </row>
    <row r="141" spans="1:5" x14ac:dyDescent="0.25">
      <c r="A141" t="s">
        <v>337</v>
      </c>
      <c r="B141" s="3">
        <v>42515</v>
      </c>
      <c r="C141" t="s">
        <v>340</v>
      </c>
      <c r="D141" t="s">
        <v>83</v>
      </c>
      <c r="E141" s="8">
        <v>25.9</v>
      </c>
    </row>
    <row r="142" spans="1:5" x14ac:dyDescent="0.25">
      <c r="A142" t="s">
        <v>337</v>
      </c>
      <c r="B142" s="3">
        <v>42515</v>
      </c>
      <c r="C142" t="s">
        <v>338</v>
      </c>
      <c r="D142" t="s">
        <v>339</v>
      </c>
      <c r="E142" s="8">
        <v>41.43</v>
      </c>
    </row>
    <row r="143" spans="1:5" x14ac:dyDescent="0.25">
      <c r="A143" t="s">
        <v>248</v>
      </c>
      <c r="B143" s="3">
        <v>42501</v>
      </c>
      <c r="C143" t="s">
        <v>400</v>
      </c>
      <c r="D143" t="s">
        <v>2</v>
      </c>
      <c r="E143" s="8">
        <v>70.099999999999994</v>
      </c>
    </row>
    <row r="144" spans="1:5" x14ac:dyDescent="0.25">
      <c r="A144" t="s">
        <v>248</v>
      </c>
      <c r="B144" s="3">
        <v>42505</v>
      </c>
      <c r="C144" t="s">
        <v>527</v>
      </c>
      <c r="D144" t="s">
        <v>251</v>
      </c>
      <c r="E144" s="8">
        <v>14.2</v>
      </c>
    </row>
    <row r="145" spans="1:5" x14ac:dyDescent="0.25">
      <c r="A145" t="s">
        <v>230</v>
      </c>
      <c r="B145" s="3">
        <v>42506</v>
      </c>
      <c r="C145" t="s">
        <v>528</v>
      </c>
      <c r="D145" t="s">
        <v>234</v>
      </c>
      <c r="E145" s="8">
        <v>20.100000000000001</v>
      </c>
    </row>
    <row r="146" spans="1:5" x14ac:dyDescent="0.25">
      <c r="A146" t="s">
        <v>230</v>
      </c>
      <c r="B146" s="3">
        <v>42506</v>
      </c>
      <c r="C146" t="s">
        <v>529</v>
      </c>
      <c r="D146" t="s">
        <v>5</v>
      </c>
      <c r="E146" s="8">
        <v>4.74</v>
      </c>
    </row>
    <row r="147" spans="1:5" x14ac:dyDescent="0.25">
      <c r="A147" t="s">
        <v>248</v>
      </c>
      <c r="B147" s="3">
        <v>42506</v>
      </c>
      <c r="C147" t="s">
        <v>453</v>
      </c>
      <c r="D147" t="s">
        <v>2</v>
      </c>
      <c r="E147" s="8">
        <v>69.099999999999994</v>
      </c>
    </row>
    <row r="149" spans="1:5" x14ac:dyDescent="0.25">
      <c r="E149" s="8">
        <v>15687.07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F150E-816F-48B8-9593-9D79C969B256}">
  <dimension ref="A1:E115"/>
  <sheetViews>
    <sheetView workbookViewId="0"/>
  </sheetViews>
  <sheetFormatPr defaultColWidth="9" defaultRowHeight="15" x14ac:dyDescent="0.25"/>
  <cols>
    <col min="1" max="1" width="25.28515625" bestFit="1" customWidth="1"/>
    <col min="2" max="2" width="10.7109375" bestFit="1" customWidth="1"/>
    <col min="3" max="3" width="25.28515625" bestFit="1" customWidth="1"/>
    <col min="4" max="4" width="50.85546875" bestFit="1" customWidth="1"/>
    <col min="5" max="5" width="28.140625" bestFit="1" customWidth="1"/>
  </cols>
  <sheetData>
    <row r="1" spans="1:5" s="4" customFormat="1" x14ac:dyDescent="0.25">
      <c r="A1" s="4" t="s">
        <v>224</v>
      </c>
      <c r="B1" s="4" t="s">
        <v>225</v>
      </c>
      <c r="C1" s="4" t="s">
        <v>226</v>
      </c>
      <c r="D1" s="4" t="s">
        <v>228</v>
      </c>
      <c r="E1" s="4" t="s">
        <v>229</v>
      </c>
    </row>
    <row r="2" spans="1:5" x14ac:dyDescent="0.25">
      <c r="A2" t="s">
        <v>530</v>
      </c>
      <c r="B2" s="3">
        <v>42517</v>
      </c>
      <c r="C2" t="s">
        <v>531</v>
      </c>
      <c r="D2" t="s">
        <v>532</v>
      </c>
      <c r="E2" s="8">
        <v>11.99</v>
      </c>
    </row>
    <row r="3" spans="1:5" x14ac:dyDescent="0.25">
      <c r="A3" t="s">
        <v>530</v>
      </c>
      <c r="B3" s="3">
        <v>42545</v>
      </c>
      <c r="C3" t="s">
        <v>533</v>
      </c>
      <c r="D3" t="s">
        <v>534</v>
      </c>
      <c r="E3" s="8">
        <v>100</v>
      </c>
    </row>
    <row r="4" spans="1:5" x14ac:dyDescent="0.25">
      <c r="A4" t="s">
        <v>535</v>
      </c>
      <c r="B4" s="3">
        <v>42526</v>
      </c>
      <c r="C4" t="s">
        <v>46</v>
      </c>
      <c r="D4" t="s">
        <v>536</v>
      </c>
      <c r="E4" s="8">
        <v>26</v>
      </c>
    </row>
    <row r="5" spans="1:5" x14ac:dyDescent="0.25">
      <c r="A5" t="s">
        <v>535</v>
      </c>
      <c r="B5" s="3">
        <v>42534</v>
      </c>
      <c r="C5" t="s">
        <v>70</v>
      </c>
      <c r="D5" t="s">
        <v>537</v>
      </c>
      <c r="E5" s="8">
        <v>278.82</v>
      </c>
    </row>
    <row r="6" spans="1:5" x14ac:dyDescent="0.25">
      <c r="A6" t="s">
        <v>538</v>
      </c>
      <c r="B6" s="3">
        <v>42520</v>
      </c>
      <c r="C6" t="s">
        <v>21</v>
      </c>
      <c r="D6" t="s">
        <v>539</v>
      </c>
      <c r="E6" s="8">
        <v>73.58</v>
      </c>
    </row>
    <row r="7" spans="1:5" x14ac:dyDescent="0.25">
      <c r="A7" t="s">
        <v>540</v>
      </c>
      <c r="B7" s="3">
        <v>42522</v>
      </c>
      <c r="C7" t="s">
        <v>541</v>
      </c>
      <c r="D7" t="s">
        <v>542</v>
      </c>
      <c r="E7" s="8">
        <v>5.95</v>
      </c>
    </row>
    <row r="8" spans="1:5" x14ac:dyDescent="0.25">
      <c r="A8" t="s">
        <v>540</v>
      </c>
      <c r="B8" s="3">
        <v>42523</v>
      </c>
      <c r="C8" t="s">
        <v>15</v>
      </c>
      <c r="D8" t="s">
        <v>542</v>
      </c>
      <c r="E8" s="8">
        <v>4.95</v>
      </c>
    </row>
    <row r="9" spans="1:5" x14ac:dyDescent="0.25">
      <c r="A9" t="s">
        <v>540</v>
      </c>
      <c r="B9" s="3">
        <v>42534</v>
      </c>
      <c r="C9" t="s">
        <v>15</v>
      </c>
      <c r="D9" t="s">
        <v>542</v>
      </c>
      <c r="E9" s="8">
        <v>3.75</v>
      </c>
    </row>
    <row r="10" spans="1:5" x14ac:dyDescent="0.25">
      <c r="A10" t="s">
        <v>540</v>
      </c>
      <c r="B10" s="3">
        <v>42538</v>
      </c>
      <c r="C10" t="s">
        <v>543</v>
      </c>
      <c r="D10" t="s">
        <v>542</v>
      </c>
      <c r="E10" s="8">
        <v>7.2</v>
      </c>
    </row>
    <row r="11" spans="1:5" x14ac:dyDescent="0.25">
      <c r="A11" t="s">
        <v>540</v>
      </c>
      <c r="B11" s="3">
        <v>42542</v>
      </c>
      <c r="C11" t="s">
        <v>4</v>
      </c>
      <c r="D11" t="s">
        <v>544</v>
      </c>
      <c r="E11" s="8">
        <v>9.49</v>
      </c>
    </row>
    <row r="12" spans="1:5" x14ac:dyDescent="0.25">
      <c r="A12" t="s">
        <v>545</v>
      </c>
      <c r="B12" s="3">
        <v>42534</v>
      </c>
      <c r="C12" t="s">
        <v>546</v>
      </c>
      <c r="D12" t="s">
        <v>534</v>
      </c>
      <c r="E12" s="8">
        <v>55.78</v>
      </c>
    </row>
    <row r="13" spans="1:5" x14ac:dyDescent="0.25">
      <c r="A13" t="s">
        <v>540</v>
      </c>
      <c r="B13" s="3">
        <v>42544</v>
      </c>
      <c r="C13" t="s">
        <v>97</v>
      </c>
      <c r="D13" t="s">
        <v>547</v>
      </c>
      <c r="E13" s="8">
        <v>18.36</v>
      </c>
    </row>
    <row r="14" spans="1:5" x14ac:dyDescent="0.25">
      <c r="A14" t="s">
        <v>548</v>
      </c>
      <c r="B14" s="3">
        <v>42516</v>
      </c>
      <c r="C14" t="s">
        <v>135</v>
      </c>
      <c r="D14" t="s">
        <v>539</v>
      </c>
      <c r="E14" s="8">
        <v>40.94</v>
      </c>
    </row>
    <row r="15" spans="1:5" x14ac:dyDescent="0.25">
      <c r="A15" t="s">
        <v>548</v>
      </c>
      <c r="B15" s="3">
        <v>42523</v>
      </c>
      <c r="C15" t="s">
        <v>183</v>
      </c>
      <c r="D15" t="s">
        <v>549</v>
      </c>
      <c r="E15" s="8">
        <v>330.36</v>
      </c>
    </row>
    <row r="16" spans="1:5" x14ac:dyDescent="0.25">
      <c r="A16" t="s">
        <v>548</v>
      </c>
      <c r="B16" s="3">
        <v>42529</v>
      </c>
      <c r="C16" t="s">
        <v>550</v>
      </c>
      <c r="D16" t="s">
        <v>551</v>
      </c>
      <c r="E16" s="8">
        <v>9.74</v>
      </c>
    </row>
    <row r="17" spans="1:5" x14ac:dyDescent="0.25">
      <c r="A17" t="s">
        <v>552</v>
      </c>
      <c r="B17" s="3">
        <v>42530</v>
      </c>
      <c r="C17" t="s">
        <v>553</v>
      </c>
      <c r="D17" t="s">
        <v>554</v>
      </c>
      <c r="E17" s="8">
        <v>13.8</v>
      </c>
    </row>
    <row r="18" spans="1:5" x14ac:dyDescent="0.25">
      <c r="A18" t="s">
        <v>548</v>
      </c>
      <c r="B18" s="3">
        <v>42530</v>
      </c>
      <c r="C18" t="s">
        <v>555</v>
      </c>
      <c r="D18" t="s">
        <v>556</v>
      </c>
      <c r="E18" s="8">
        <v>59.7</v>
      </c>
    </row>
    <row r="19" spans="1:5" x14ac:dyDescent="0.25">
      <c r="A19" t="s">
        <v>548</v>
      </c>
      <c r="B19" s="3">
        <v>42543</v>
      </c>
      <c r="C19" t="s">
        <v>557</v>
      </c>
      <c r="D19" t="s">
        <v>558</v>
      </c>
      <c r="E19" s="8">
        <v>136.02000000000001</v>
      </c>
    </row>
    <row r="20" spans="1:5" x14ac:dyDescent="0.25">
      <c r="A20" t="s">
        <v>548</v>
      </c>
      <c r="B20" s="3">
        <v>42545</v>
      </c>
      <c r="C20" t="s">
        <v>183</v>
      </c>
      <c r="D20" t="s">
        <v>549</v>
      </c>
      <c r="E20" s="8">
        <v>330.36</v>
      </c>
    </row>
    <row r="21" spans="1:5" x14ac:dyDescent="0.25">
      <c r="A21" t="s">
        <v>559</v>
      </c>
      <c r="B21" s="3">
        <v>42521</v>
      </c>
      <c r="C21" t="s">
        <v>40</v>
      </c>
      <c r="D21" t="s">
        <v>560</v>
      </c>
      <c r="E21" s="8">
        <v>37.5</v>
      </c>
    </row>
    <row r="22" spans="1:5" x14ac:dyDescent="0.25">
      <c r="A22" t="s">
        <v>540</v>
      </c>
      <c r="B22" s="3">
        <v>42534</v>
      </c>
      <c r="C22" t="s">
        <v>561</v>
      </c>
      <c r="D22" t="s">
        <v>562</v>
      </c>
      <c r="E22" s="8">
        <v>43.8</v>
      </c>
    </row>
    <row r="23" spans="1:5" x14ac:dyDescent="0.25">
      <c r="A23" t="s">
        <v>563</v>
      </c>
      <c r="B23" s="3">
        <v>42516</v>
      </c>
      <c r="C23" t="s">
        <v>8</v>
      </c>
      <c r="D23" t="s">
        <v>564</v>
      </c>
      <c r="E23" s="8">
        <v>5.27</v>
      </c>
    </row>
    <row r="24" spans="1:5" x14ac:dyDescent="0.25">
      <c r="A24" t="s">
        <v>563</v>
      </c>
      <c r="B24" s="3">
        <v>42516</v>
      </c>
      <c r="C24" t="s">
        <v>21</v>
      </c>
      <c r="D24" t="s">
        <v>539</v>
      </c>
      <c r="E24" s="8">
        <v>27.02</v>
      </c>
    </row>
    <row r="25" spans="1:5" x14ac:dyDescent="0.25">
      <c r="A25" t="s">
        <v>563</v>
      </c>
      <c r="B25" s="3">
        <v>42521</v>
      </c>
      <c r="C25" t="s">
        <v>565</v>
      </c>
      <c r="D25" t="s">
        <v>566</v>
      </c>
      <c r="E25" s="8">
        <v>28.85</v>
      </c>
    </row>
    <row r="26" spans="1:5" x14ac:dyDescent="0.25">
      <c r="A26" t="s">
        <v>563</v>
      </c>
      <c r="B26" s="3">
        <v>42524</v>
      </c>
      <c r="C26" t="s">
        <v>565</v>
      </c>
      <c r="D26" t="s">
        <v>566</v>
      </c>
      <c r="E26" s="8">
        <v>23.89</v>
      </c>
    </row>
    <row r="27" spans="1:5" x14ac:dyDescent="0.25">
      <c r="A27" t="s">
        <v>563</v>
      </c>
      <c r="B27" s="3">
        <v>42528</v>
      </c>
      <c r="C27" t="s">
        <v>135</v>
      </c>
      <c r="D27" t="s">
        <v>539</v>
      </c>
      <c r="E27" s="8">
        <v>39.99</v>
      </c>
    </row>
    <row r="28" spans="1:5" x14ac:dyDescent="0.25">
      <c r="A28" t="s">
        <v>563</v>
      </c>
      <c r="B28" s="3">
        <v>42529</v>
      </c>
      <c r="C28" t="s">
        <v>159</v>
      </c>
      <c r="D28" t="s">
        <v>567</v>
      </c>
      <c r="E28" s="8">
        <v>6.52</v>
      </c>
    </row>
    <row r="29" spans="1:5" x14ac:dyDescent="0.25">
      <c r="A29" t="s">
        <v>563</v>
      </c>
      <c r="B29" s="3">
        <v>42529</v>
      </c>
      <c r="C29" t="s">
        <v>565</v>
      </c>
      <c r="D29" t="s">
        <v>566</v>
      </c>
      <c r="E29" s="8">
        <v>37.590000000000003</v>
      </c>
    </row>
    <row r="30" spans="1:5" x14ac:dyDescent="0.25">
      <c r="A30" t="s">
        <v>563</v>
      </c>
      <c r="B30" s="3">
        <v>42531</v>
      </c>
      <c r="C30" t="s">
        <v>221</v>
      </c>
      <c r="D30" t="s">
        <v>539</v>
      </c>
      <c r="E30" s="8">
        <v>5.68</v>
      </c>
    </row>
    <row r="31" spans="1:5" x14ac:dyDescent="0.25">
      <c r="A31" t="s">
        <v>563</v>
      </c>
      <c r="B31" s="3">
        <v>42531</v>
      </c>
      <c r="C31" t="s">
        <v>22</v>
      </c>
      <c r="D31" t="s">
        <v>539</v>
      </c>
      <c r="E31" s="8">
        <v>15</v>
      </c>
    </row>
    <row r="32" spans="1:5" x14ac:dyDescent="0.25">
      <c r="A32" t="s">
        <v>563</v>
      </c>
      <c r="B32" s="3">
        <v>42538</v>
      </c>
      <c r="C32" t="s">
        <v>22</v>
      </c>
      <c r="D32" t="s">
        <v>539</v>
      </c>
      <c r="E32" s="8">
        <v>16</v>
      </c>
    </row>
    <row r="33" spans="1:5" x14ac:dyDescent="0.25">
      <c r="A33" t="s">
        <v>563</v>
      </c>
      <c r="B33" s="3">
        <v>42541</v>
      </c>
      <c r="C33" t="s">
        <v>135</v>
      </c>
      <c r="D33" t="s">
        <v>539</v>
      </c>
      <c r="E33" s="8">
        <v>103.92</v>
      </c>
    </row>
    <row r="34" spans="1:5" x14ac:dyDescent="0.25">
      <c r="A34" t="s">
        <v>563</v>
      </c>
      <c r="B34" s="3">
        <v>42542</v>
      </c>
      <c r="C34" t="s">
        <v>565</v>
      </c>
      <c r="D34" t="s">
        <v>566</v>
      </c>
      <c r="E34" s="8">
        <v>39.85</v>
      </c>
    </row>
    <row r="35" spans="1:5" x14ac:dyDescent="0.25">
      <c r="A35" t="s">
        <v>563</v>
      </c>
      <c r="B35" s="3">
        <v>42543</v>
      </c>
      <c r="C35" t="s">
        <v>565</v>
      </c>
      <c r="D35" t="s">
        <v>566</v>
      </c>
      <c r="E35" s="8">
        <v>7.95</v>
      </c>
    </row>
    <row r="36" spans="1:5" x14ac:dyDescent="0.25">
      <c r="A36" t="s">
        <v>563</v>
      </c>
      <c r="B36" s="3">
        <v>42544</v>
      </c>
      <c r="C36" t="s">
        <v>21</v>
      </c>
      <c r="D36" t="s">
        <v>539</v>
      </c>
      <c r="E36" s="8">
        <v>68.790000000000006</v>
      </c>
    </row>
    <row r="37" spans="1:5" x14ac:dyDescent="0.25">
      <c r="A37" t="s">
        <v>563</v>
      </c>
      <c r="B37" s="3">
        <v>42517</v>
      </c>
      <c r="C37" t="s">
        <v>197</v>
      </c>
      <c r="D37" t="s">
        <v>554</v>
      </c>
      <c r="E37" s="8">
        <v>415.49</v>
      </c>
    </row>
    <row r="38" spans="1:5" x14ac:dyDescent="0.25">
      <c r="A38" t="s">
        <v>568</v>
      </c>
      <c r="B38" s="3">
        <v>42521</v>
      </c>
      <c r="C38" t="s">
        <v>569</v>
      </c>
      <c r="D38" t="s">
        <v>570</v>
      </c>
      <c r="E38" s="8">
        <v>112</v>
      </c>
    </row>
    <row r="39" spans="1:5" x14ac:dyDescent="0.25">
      <c r="A39" t="s">
        <v>540</v>
      </c>
      <c r="B39" s="3">
        <v>42526</v>
      </c>
      <c r="C39" t="s">
        <v>571</v>
      </c>
      <c r="D39" t="s">
        <v>542</v>
      </c>
      <c r="E39" s="8">
        <v>18.16</v>
      </c>
    </row>
    <row r="40" spans="1:5" x14ac:dyDescent="0.25">
      <c r="A40" t="s">
        <v>540</v>
      </c>
      <c r="B40" s="3">
        <v>42526</v>
      </c>
      <c r="C40" t="s">
        <v>572</v>
      </c>
      <c r="D40" t="s">
        <v>52</v>
      </c>
      <c r="E40" s="8">
        <v>90.99</v>
      </c>
    </row>
    <row r="41" spans="1:5" x14ac:dyDescent="0.25">
      <c r="A41" t="s">
        <v>540</v>
      </c>
      <c r="B41" s="3">
        <v>42526</v>
      </c>
      <c r="C41" t="s">
        <v>572</v>
      </c>
      <c r="D41" t="s">
        <v>52</v>
      </c>
      <c r="E41" s="8">
        <v>94.99</v>
      </c>
    </row>
    <row r="42" spans="1:5" x14ac:dyDescent="0.25">
      <c r="A42" t="s">
        <v>540</v>
      </c>
      <c r="B42" s="3">
        <v>42531</v>
      </c>
      <c r="C42" t="s">
        <v>10</v>
      </c>
      <c r="D42" t="s">
        <v>547</v>
      </c>
      <c r="E42" s="8">
        <v>5.65</v>
      </c>
    </row>
    <row r="43" spans="1:5" x14ac:dyDescent="0.25">
      <c r="A43" t="s">
        <v>540</v>
      </c>
      <c r="B43" s="3">
        <v>42532</v>
      </c>
      <c r="C43" t="s">
        <v>111</v>
      </c>
      <c r="D43" t="s">
        <v>547</v>
      </c>
      <c r="E43" s="8">
        <v>7.3</v>
      </c>
    </row>
    <row r="44" spans="1:5" x14ac:dyDescent="0.25">
      <c r="A44" t="s">
        <v>540</v>
      </c>
      <c r="B44" s="3">
        <v>42532</v>
      </c>
      <c r="C44" t="s">
        <v>10</v>
      </c>
      <c r="D44" t="s">
        <v>547</v>
      </c>
      <c r="E44" s="8">
        <v>12.05</v>
      </c>
    </row>
    <row r="45" spans="1:5" x14ac:dyDescent="0.25">
      <c r="A45" t="s">
        <v>540</v>
      </c>
      <c r="B45" s="3">
        <v>42523</v>
      </c>
      <c r="C45" t="s">
        <v>573</v>
      </c>
      <c r="D45" t="s">
        <v>564</v>
      </c>
      <c r="E45" s="8">
        <v>3.75</v>
      </c>
    </row>
    <row r="46" spans="1:5" x14ac:dyDescent="0.25">
      <c r="A46" t="s">
        <v>540</v>
      </c>
      <c r="B46" s="3">
        <v>42524</v>
      </c>
      <c r="C46" t="s">
        <v>75</v>
      </c>
      <c r="D46" t="s">
        <v>544</v>
      </c>
      <c r="E46" s="8">
        <v>9.4</v>
      </c>
    </row>
    <row r="47" spans="1:5" x14ac:dyDescent="0.25">
      <c r="A47" t="s">
        <v>540</v>
      </c>
      <c r="B47" s="3">
        <v>42528</v>
      </c>
      <c r="C47" t="s">
        <v>30</v>
      </c>
      <c r="D47" t="s">
        <v>542</v>
      </c>
      <c r="E47" s="8">
        <v>36</v>
      </c>
    </row>
    <row r="48" spans="1:5" x14ac:dyDescent="0.25">
      <c r="A48" t="s">
        <v>540</v>
      </c>
      <c r="B48" s="3">
        <v>42536</v>
      </c>
      <c r="C48" t="s">
        <v>574</v>
      </c>
      <c r="D48" t="s">
        <v>564</v>
      </c>
      <c r="E48" s="8">
        <v>10.1</v>
      </c>
    </row>
    <row r="49" spans="1:5" x14ac:dyDescent="0.25">
      <c r="A49" t="s">
        <v>540</v>
      </c>
      <c r="B49" s="3">
        <v>42537</v>
      </c>
      <c r="C49" t="s">
        <v>121</v>
      </c>
      <c r="D49" t="s">
        <v>542</v>
      </c>
      <c r="E49" s="8">
        <v>5</v>
      </c>
    </row>
    <row r="50" spans="1:5" x14ac:dyDescent="0.25">
      <c r="A50" t="s">
        <v>575</v>
      </c>
      <c r="B50" s="3">
        <v>42538</v>
      </c>
      <c r="C50" t="s">
        <v>109</v>
      </c>
      <c r="D50" t="s">
        <v>576</v>
      </c>
      <c r="E50" s="8">
        <v>6.28</v>
      </c>
    </row>
    <row r="51" spans="1:5" x14ac:dyDescent="0.25">
      <c r="A51" t="s">
        <v>540</v>
      </c>
      <c r="B51" s="3">
        <v>42538</v>
      </c>
      <c r="C51" t="s">
        <v>56</v>
      </c>
      <c r="D51" t="s">
        <v>542</v>
      </c>
      <c r="E51" s="8">
        <v>9.85</v>
      </c>
    </row>
    <row r="52" spans="1:5" x14ac:dyDescent="0.25">
      <c r="A52" t="s">
        <v>577</v>
      </c>
      <c r="B52" s="3">
        <v>42541</v>
      </c>
      <c r="C52" t="s">
        <v>578</v>
      </c>
      <c r="D52" t="s">
        <v>579</v>
      </c>
      <c r="E52" s="8">
        <v>10.45</v>
      </c>
    </row>
    <row r="53" spans="1:5" x14ac:dyDescent="0.25">
      <c r="A53" t="s">
        <v>540</v>
      </c>
      <c r="B53" s="3">
        <v>42542</v>
      </c>
      <c r="C53" t="s">
        <v>580</v>
      </c>
      <c r="D53" t="s">
        <v>542</v>
      </c>
      <c r="E53" s="8">
        <v>8.6999999999999993</v>
      </c>
    </row>
    <row r="54" spans="1:5" x14ac:dyDescent="0.25">
      <c r="A54" t="s">
        <v>559</v>
      </c>
      <c r="B54" s="3">
        <v>42542</v>
      </c>
      <c r="C54" t="s">
        <v>38</v>
      </c>
      <c r="D54" t="s">
        <v>560</v>
      </c>
      <c r="E54" s="8">
        <v>23.3</v>
      </c>
    </row>
    <row r="55" spans="1:5" x14ac:dyDescent="0.25">
      <c r="A55" t="s">
        <v>540</v>
      </c>
      <c r="B55" s="3">
        <v>42543</v>
      </c>
      <c r="C55" t="s">
        <v>580</v>
      </c>
      <c r="D55" t="s">
        <v>542</v>
      </c>
      <c r="E55" s="8">
        <v>6.95</v>
      </c>
    </row>
    <row r="56" spans="1:5" x14ac:dyDescent="0.25">
      <c r="A56" t="s">
        <v>540</v>
      </c>
      <c r="B56" s="3">
        <v>42543</v>
      </c>
      <c r="C56" t="s">
        <v>182</v>
      </c>
      <c r="D56" t="s">
        <v>544</v>
      </c>
      <c r="E56" s="8">
        <v>17.47</v>
      </c>
    </row>
    <row r="57" spans="1:5" x14ac:dyDescent="0.25">
      <c r="A57" t="s">
        <v>559</v>
      </c>
      <c r="B57" s="3">
        <v>42543</v>
      </c>
      <c r="C57" t="s">
        <v>11</v>
      </c>
      <c r="D57" t="s">
        <v>560</v>
      </c>
      <c r="E57" s="8">
        <v>23.3</v>
      </c>
    </row>
    <row r="58" spans="1:5" x14ac:dyDescent="0.25">
      <c r="A58" t="s">
        <v>581</v>
      </c>
      <c r="B58" s="3">
        <v>42527</v>
      </c>
      <c r="C58" t="s">
        <v>582</v>
      </c>
      <c r="D58" t="s">
        <v>583</v>
      </c>
      <c r="E58" s="8">
        <v>180</v>
      </c>
    </row>
    <row r="59" spans="1:5" x14ac:dyDescent="0.25">
      <c r="A59" t="s">
        <v>584</v>
      </c>
      <c r="B59" s="3">
        <v>42495</v>
      </c>
      <c r="C59" t="s">
        <v>585</v>
      </c>
      <c r="D59" t="s">
        <v>586</v>
      </c>
      <c r="E59" s="8">
        <v>-19.96</v>
      </c>
    </row>
    <row r="60" spans="1:5" x14ac:dyDescent="0.25">
      <c r="A60" t="s">
        <v>559</v>
      </c>
      <c r="B60" s="3">
        <v>42542</v>
      </c>
      <c r="C60" t="s">
        <v>40</v>
      </c>
      <c r="D60" t="s">
        <v>560</v>
      </c>
      <c r="E60" s="8">
        <v>75</v>
      </c>
    </row>
    <row r="61" spans="1:5" x14ac:dyDescent="0.25">
      <c r="A61" t="s">
        <v>587</v>
      </c>
      <c r="B61" s="3">
        <v>42527</v>
      </c>
      <c r="C61" t="s">
        <v>588</v>
      </c>
      <c r="D61" t="s">
        <v>589</v>
      </c>
      <c r="E61" s="8">
        <v>823.2</v>
      </c>
    </row>
    <row r="62" spans="1:5" x14ac:dyDescent="0.25">
      <c r="A62" t="s">
        <v>590</v>
      </c>
      <c r="B62" s="3">
        <v>42541</v>
      </c>
      <c r="C62" t="s">
        <v>591</v>
      </c>
      <c r="D62" t="s">
        <v>592</v>
      </c>
      <c r="E62" s="8">
        <v>89.04</v>
      </c>
    </row>
    <row r="63" spans="1:5" x14ac:dyDescent="0.25">
      <c r="A63" t="s">
        <v>587</v>
      </c>
      <c r="B63" s="3">
        <v>42544</v>
      </c>
      <c r="C63" t="s">
        <v>593</v>
      </c>
      <c r="D63" t="s">
        <v>594</v>
      </c>
      <c r="E63" s="8">
        <v>303.88</v>
      </c>
    </row>
    <row r="64" spans="1:5" x14ac:dyDescent="0.25">
      <c r="A64" t="s">
        <v>595</v>
      </c>
      <c r="B64" s="3">
        <v>42537</v>
      </c>
      <c r="C64" t="s">
        <v>596</v>
      </c>
      <c r="D64" t="s">
        <v>597</v>
      </c>
      <c r="E64" s="8">
        <v>159</v>
      </c>
    </row>
    <row r="65" spans="1:5" x14ac:dyDescent="0.25">
      <c r="A65" t="s">
        <v>577</v>
      </c>
      <c r="B65" s="3">
        <v>42536</v>
      </c>
      <c r="C65" t="s">
        <v>105</v>
      </c>
      <c r="D65" t="s">
        <v>598</v>
      </c>
      <c r="E65" s="8">
        <v>44.99</v>
      </c>
    </row>
    <row r="66" spans="1:5" x14ac:dyDescent="0.25">
      <c r="A66" t="s">
        <v>595</v>
      </c>
      <c r="B66" s="3">
        <v>42528</v>
      </c>
      <c r="C66" t="s">
        <v>599</v>
      </c>
      <c r="D66" t="s">
        <v>600</v>
      </c>
      <c r="E66" s="8">
        <v>44.85</v>
      </c>
    </row>
    <row r="67" spans="1:5" x14ac:dyDescent="0.25">
      <c r="A67" t="s">
        <v>601</v>
      </c>
      <c r="B67" s="3">
        <v>42541</v>
      </c>
      <c r="C67" t="s">
        <v>602</v>
      </c>
      <c r="D67" t="s">
        <v>549</v>
      </c>
      <c r="E67" s="8">
        <v>19.93</v>
      </c>
    </row>
    <row r="68" spans="1:5" x14ac:dyDescent="0.25">
      <c r="A68" t="s">
        <v>590</v>
      </c>
      <c r="B68" s="3">
        <v>42542</v>
      </c>
      <c r="C68" t="s">
        <v>603</v>
      </c>
      <c r="D68" t="s">
        <v>604</v>
      </c>
      <c r="E68" s="8">
        <v>81</v>
      </c>
    </row>
    <row r="69" spans="1:5" x14ac:dyDescent="0.25">
      <c r="A69" t="s">
        <v>590</v>
      </c>
      <c r="B69" s="3">
        <v>42543</v>
      </c>
      <c r="C69" t="s">
        <v>19</v>
      </c>
      <c r="D69" t="s">
        <v>605</v>
      </c>
      <c r="E69" s="8">
        <v>20.190000000000001</v>
      </c>
    </row>
    <row r="70" spans="1:5" x14ac:dyDescent="0.25">
      <c r="A70" t="s">
        <v>559</v>
      </c>
      <c r="B70" s="3">
        <v>42516</v>
      </c>
      <c r="C70" t="s">
        <v>24</v>
      </c>
      <c r="D70" t="s">
        <v>560</v>
      </c>
      <c r="E70" s="8">
        <v>34.5</v>
      </c>
    </row>
    <row r="71" spans="1:5" x14ac:dyDescent="0.25">
      <c r="A71" t="s">
        <v>559</v>
      </c>
      <c r="B71" s="3">
        <v>42527</v>
      </c>
      <c r="C71" t="s">
        <v>55</v>
      </c>
      <c r="D71" t="s">
        <v>606</v>
      </c>
      <c r="E71" s="8">
        <v>2.5</v>
      </c>
    </row>
    <row r="72" spans="1:5" x14ac:dyDescent="0.25">
      <c r="A72" t="s">
        <v>559</v>
      </c>
      <c r="B72" s="3">
        <v>42529</v>
      </c>
      <c r="C72" t="s">
        <v>55</v>
      </c>
      <c r="D72" t="s">
        <v>606</v>
      </c>
      <c r="E72" s="8">
        <v>2.5</v>
      </c>
    </row>
    <row r="73" spans="1:5" x14ac:dyDescent="0.25">
      <c r="A73" t="s">
        <v>559</v>
      </c>
      <c r="B73" s="3">
        <v>42535</v>
      </c>
      <c r="C73" t="s">
        <v>607</v>
      </c>
      <c r="D73" t="s">
        <v>576</v>
      </c>
      <c r="E73" s="8">
        <v>4.5</v>
      </c>
    </row>
    <row r="74" spans="1:5" x14ac:dyDescent="0.25">
      <c r="A74" t="s">
        <v>559</v>
      </c>
      <c r="B74" s="3">
        <v>42516</v>
      </c>
      <c r="C74" t="s">
        <v>10</v>
      </c>
      <c r="D74" t="s">
        <v>547</v>
      </c>
      <c r="E74" s="8">
        <v>20.95</v>
      </c>
    </row>
    <row r="75" spans="1:5" x14ac:dyDescent="0.25">
      <c r="A75" t="s">
        <v>559</v>
      </c>
      <c r="B75" s="3">
        <v>42529</v>
      </c>
      <c r="C75" t="s">
        <v>117</v>
      </c>
      <c r="D75" t="s">
        <v>562</v>
      </c>
      <c r="E75" s="8">
        <v>10.8</v>
      </c>
    </row>
    <row r="76" spans="1:5" x14ac:dyDescent="0.25">
      <c r="A76" t="s">
        <v>559</v>
      </c>
      <c r="B76" s="3">
        <v>42529</v>
      </c>
      <c r="C76" t="s">
        <v>100</v>
      </c>
      <c r="D76" t="s">
        <v>560</v>
      </c>
      <c r="E76" s="8">
        <v>43.9</v>
      </c>
    </row>
    <row r="77" spans="1:5" x14ac:dyDescent="0.25">
      <c r="A77" t="s">
        <v>559</v>
      </c>
      <c r="B77" s="3">
        <v>42544</v>
      </c>
      <c r="C77" t="s">
        <v>100</v>
      </c>
      <c r="D77" t="s">
        <v>560</v>
      </c>
      <c r="E77" s="8">
        <v>128.69999999999999</v>
      </c>
    </row>
    <row r="78" spans="1:5" x14ac:dyDescent="0.25">
      <c r="A78" t="s">
        <v>563</v>
      </c>
      <c r="B78" s="3">
        <v>42541</v>
      </c>
      <c r="C78" t="s">
        <v>21</v>
      </c>
      <c r="D78" t="s">
        <v>539</v>
      </c>
      <c r="E78" s="8">
        <v>37.25</v>
      </c>
    </row>
    <row r="79" spans="1:5" x14ac:dyDescent="0.25">
      <c r="A79" t="s">
        <v>559</v>
      </c>
      <c r="B79" s="3">
        <v>42541</v>
      </c>
      <c r="C79" t="s">
        <v>61</v>
      </c>
      <c r="D79" t="s">
        <v>560</v>
      </c>
      <c r="E79" s="8">
        <v>42.9</v>
      </c>
    </row>
    <row r="80" spans="1:5" x14ac:dyDescent="0.25">
      <c r="A80" t="s">
        <v>559</v>
      </c>
      <c r="B80" s="3">
        <v>42542</v>
      </c>
      <c r="C80" t="s">
        <v>100</v>
      </c>
      <c r="D80" t="s">
        <v>560</v>
      </c>
      <c r="E80" s="8">
        <v>42.9</v>
      </c>
    </row>
    <row r="81" spans="1:5" x14ac:dyDescent="0.25">
      <c r="A81" t="s">
        <v>540</v>
      </c>
      <c r="B81" s="3">
        <v>42542</v>
      </c>
      <c r="C81" t="s">
        <v>77</v>
      </c>
      <c r="D81" t="s">
        <v>542</v>
      </c>
      <c r="E81" s="8">
        <v>5.2</v>
      </c>
    </row>
    <row r="82" spans="1:5" x14ac:dyDescent="0.25">
      <c r="A82" t="s">
        <v>540</v>
      </c>
      <c r="B82" s="3">
        <v>42543</v>
      </c>
      <c r="C82" t="s">
        <v>580</v>
      </c>
      <c r="D82" t="s">
        <v>542</v>
      </c>
      <c r="E82" s="8">
        <v>20.8</v>
      </c>
    </row>
    <row r="83" spans="1:5" x14ac:dyDescent="0.25">
      <c r="A83" t="s">
        <v>608</v>
      </c>
      <c r="B83" s="3">
        <v>42528</v>
      </c>
      <c r="C83" t="s">
        <v>192</v>
      </c>
      <c r="D83" t="s">
        <v>576</v>
      </c>
      <c r="E83" s="8">
        <v>6</v>
      </c>
    </row>
    <row r="84" spans="1:5" x14ac:dyDescent="0.25">
      <c r="A84" t="s">
        <v>540</v>
      </c>
      <c r="B84" s="3">
        <v>42537</v>
      </c>
      <c r="C84" t="s">
        <v>149</v>
      </c>
      <c r="D84" t="s">
        <v>609</v>
      </c>
      <c r="E84" s="8">
        <v>5.65</v>
      </c>
    </row>
    <row r="85" spans="1:5" x14ac:dyDescent="0.25">
      <c r="A85" t="s">
        <v>540</v>
      </c>
      <c r="B85" s="3">
        <v>42537</v>
      </c>
      <c r="C85" t="s">
        <v>610</v>
      </c>
      <c r="D85" t="s">
        <v>611</v>
      </c>
      <c r="E85" s="8">
        <v>12.3</v>
      </c>
    </row>
    <row r="86" spans="1:5" x14ac:dyDescent="0.25">
      <c r="A86" t="s">
        <v>559</v>
      </c>
      <c r="B86" s="3">
        <v>42537</v>
      </c>
      <c r="C86" t="s">
        <v>40</v>
      </c>
      <c r="D86" t="s">
        <v>560</v>
      </c>
      <c r="E86" s="8">
        <v>23.9</v>
      </c>
    </row>
    <row r="87" spans="1:5" x14ac:dyDescent="0.25">
      <c r="A87" t="s">
        <v>559</v>
      </c>
      <c r="B87" s="3">
        <v>42516</v>
      </c>
      <c r="C87" t="s">
        <v>25</v>
      </c>
      <c r="D87" t="s">
        <v>560</v>
      </c>
      <c r="E87" s="8">
        <v>29.6</v>
      </c>
    </row>
    <row r="88" spans="1:5" x14ac:dyDescent="0.25">
      <c r="A88" t="s">
        <v>559</v>
      </c>
      <c r="B88" s="3">
        <v>42522</v>
      </c>
      <c r="C88" t="s">
        <v>25</v>
      </c>
      <c r="D88" t="s">
        <v>560</v>
      </c>
      <c r="E88" s="8">
        <v>21.9</v>
      </c>
    </row>
    <row r="89" spans="1:5" x14ac:dyDescent="0.25">
      <c r="A89" t="s">
        <v>559</v>
      </c>
      <c r="B89" s="3">
        <v>42530</v>
      </c>
      <c r="C89" t="s">
        <v>128</v>
      </c>
      <c r="D89" t="s">
        <v>560</v>
      </c>
      <c r="E89" s="8">
        <v>29.6</v>
      </c>
    </row>
    <row r="90" spans="1:5" x14ac:dyDescent="0.25">
      <c r="A90" t="s">
        <v>559</v>
      </c>
      <c r="B90" s="3">
        <v>42531</v>
      </c>
      <c r="C90" t="s">
        <v>25</v>
      </c>
      <c r="D90" t="s">
        <v>560</v>
      </c>
      <c r="E90" s="8">
        <v>21.9</v>
      </c>
    </row>
    <row r="91" spans="1:5" x14ac:dyDescent="0.25">
      <c r="A91" t="s">
        <v>540</v>
      </c>
      <c r="B91" s="3">
        <v>42531</v>
      </c>
      <c r="C91" t="s">
        <v>124</v>
      </c>
      <c r="D91" t="s">
        <v>125</v>
      </c>
      <c r="E91" s="8">
        <v>50.63</v>
      </c>
    </row>
    <row r="92" spans="1:5" x14ac:dyDescent="0.25">
      <c r="A92" t="s">
        <v>575</v>
      </c>
      <c r="B92" s="3">
        <v>42535</v>
      </c>
      <c r="C92" t="s">
        <v>612</v>
      </c>
      <c r="D92" t="s">
        <v>613</v>
      </c>
      <c r="E92" s="8">
        <v>-316.8</v>
      </c>
    </row>
    <row r="93" spans="1:5" x14ac:dyDescent="0.25">
      <c r="A93" t="s">
        <v>559</v>
      </c>
      <c r="B93" s="3">
        <v>42542</v>
      </c>
      <c r="C93" t="s">
        <v>25</v>
      </c>
      <c r="D93" t="s">
        <v>560</v>
      </c>
      <c r="E93" s="8">
        <v>18.5</v>
      </c>
    </row>
    <row r="94" spans="1:5" x14ac:dyDescent="0.25">
      <c r="A94" t="s">
        <v>559</v>
      </c>
      <c r="B94" s="3">
        <v>42543</v>
      </c>
      <c r="C94" t="s">
        <v>25</v>
      </c>
      <c r="D94" t="s">
        <v>560</v>
      </c>
      <c r="E94" s="8">
        <v>29.6</v>
      </c>
    </row>
    <row r="95" spans="1:5" x14ac:dyDescent="0.25">
      <c r="A95" t="s">
        <v>559</v>
      </c>
      <c r="B95" s="3">
        <v>42516</v>
      </c>
      <c r="C95" t="s">
        <v>18</v>
      </c>
      <c r="D95" t="s">
        <v>562</v>
      </c>
      <c r="E95" s="8">
        <v>7</v>
      </c>
    </row>
    <row r="96" spans="1:5" x14ac:dyDescent="0.25">
      <c r="A96" t="s">
        <v>540</v>
      </c>
      <c r="B96" s="3">
        <v>42537</v>
      </c>
      <c r="C96" t="s">
        <v>1</v>
      </c>
      <c r="D96" t="s">
        <v>560</v>
      </c>
      <c r="E96" s="8">
        <v>33.409999999999997</v>
      </c>
    </row>
    <row r="97" spans="1:5" x14ac:dyDescent="0.25">
      <c r="A97" t="s">
        <v>559</v>
      </c>
      <c r="B97" s="3">
        <v>42543</v>
      </c>
      <c r="C97" t="s">
        <v>1</v>
      </c>
      <c r="D97" t="s">
        <v>560</v>
      </c>
      <c r="E97" s="8">
        <v>41.51</v>
      </c>
    </row>
    <row r="98" spans="1:5" x14ac:dyDescent="0.25">
      <c r="A98" t="s">
        <v>540</v>
      </c>
      <c r="B98" s="3">
        <v>42543</v>
      </c>
      <c r="C98" t="s">
        <v>614</v>
      </c>
      <c r="D98" t="s">
        <v>542</v>
      </c>
      <c r="E98" s="8">
        <v>62</v>
      </c>
    </row>
    <row r="99" spans="1:5" x14ac:dyDescent="0.25">
      <c r="A99" t="s">
        <v>540</v>
      </c>
      <c r="B99" s="3">
        <v>42543</v>
      </c>
      <c r="C99" t="s">
        <v>29</v>
      </c>
      <c r="D99" t="s">
        <v>542</v>
      </c>
      <c r="E99" s="8">
        <v>114.75</v>
      </c>
    </row>
    <row r="100" spans="1:5" x14ac:dyDescent="0.25">
      <c r="A100" t="s">
        <v>559</v>
      </c>
      <c r="B100" s="3">
        <v>42544</v>
      </c>
      <c r="C100" t="s">
        <v>18</v>
      </c>
      <c r="D100" t="s">
        <v>562</v>
      </c>
      <c r="E100" s="8">
        <v>7</v>
      </c>
    </row>
    <row r="101" spans="1:5" x14ac:dyDescent="0.25">
      <c r="A101" t="s">
        <v>559</v>
      </c>
      <c r="B101" s="3">
        <v>42516</v>
      </c>
      <c r="C101" t="s">
        <v>100</v>
      </c>
      <c r="D101" t="s">
        <v>560</v>
      </c>
      <c r="E101" s="8">
        <v>36.299999999999997</v>
      </c>
    </row>
    <row r="102" spans="1:5" x14ac:dyDescent="0.25">
      <c r="A102" t="s">
        <v>559</v>
      </c>
      <c r="B102" s="3">
        <v>42543</v>
      </c>
      <c r="C102" t="s">
        <v>61</v>
      </c>
      <c r="D102" t="s">
        <v>560</v>
      </c>
      <c r="E102" s="8">
        <v>34.299999999999997</v>
      </c>
    </row>
    <row r="103" spans="1:5" x14ac:dyDescent="0.25">
      <c r="A103" t="s">
        <v>559</v>
      </c>
      <c r="B103" s="3">
        <v>42531</v>
      </c>
      <c r="C103" t="s">
        <v>11</v>
      </c>
      <c r="D103" t="s">
        <v>560</v>
      </c>
      <c r="E103" s="8">
        <v>20.7</v>
      </c>
    </row>
    <row r="104" spans="1:5" x14ac:dyDescent="0.25">
      <c r="A104" t="s">
        <v>559</v>
      </c>
      <c r="B104" s="3">
        <v>42543</v>
      </c>
      <c r="C104" t="s">
        <v>1</v>
      </c>
      <c r="D104" t="s">
        <v>560</v>
      </c>
      <c r="E104" s="8">
        <v>117.61</v>
      </c>
    </row>
    <row r="105" spans="1:5" x14ac:dyDescent="0.25">
      <c r="A105" t="s">
        <v>559</v>
      </c>
      <c r="B105" s="3">
        <v>42516</v>
      </c>
      <c r="C105" t="s">
        <v>23</v>
      </c>
      <c r="D105" t="s">
        <v>560</v>
      </c>
      <c r="E105" s="8">
        <v>40</v>
      </c>
    </row>
    <row r="106" spans="1:5" x14ac:dyDescent="0.25">
      <c r="A106" t="s">
        <v>540</v>
      </c>
      <c r="B106" s="3">
        <v>42523</v>
      </c>
      <c r="C106" t="s">
        <v>4</v>
      </c>
      <c r="D106" t="s">
        <v>544</v>
      </c>
      <c r="E106" s="8">
        <v>9.6</v>
      </c>
    </row>
    <row r="107" spans="1:5" x14ac:dyDescent="0.25">
      <c r="A107" t="s">
        <v>559</v>
      </c>
      <c r="B107" s="3">
        <v>42524</v>
      </c>
      <c r="C107" t="s">
        <v>23</v>
      </c>
      <c r="D107" t="s">
        <v>560</v>
      </c>
      <c r="E107" s="8">
        <v>40</v>
      </c>
    </row>
    <row r="108" spans="1:5" x14ac:dyDescent="0.25">
      <c r="A108" t="s">
        <v>559</v>
      </c>
      <c r="B108" s="3">
        <v>42532</v>
      </c>
      <c r="C108" t="s">
        <v>23</v>
      </c>
      <c r="D108" t="s">
        <v>560</v>
      </c>
      <c r="E108" s="8">
        <v>40</v>
      </c>
    </row>
    <row r="109" spans="1:5" x14ac:dyDescent="0.25">
      <c r="A109" t="s">
        <v>559</v>
      </c>
      <c r="B109" s="3">
        <v>42540</v>
      </c>
      <c r="C109" t="s">
        <v>23</v>
      </c>
      <c r="D109" t="s">
        <v>560</v>
      </c>
      <c r="E109" s="8">
        <v>40</v>
      </c>
    </row>
    <row r="110" spans="1:5" x14ac:dyDescent="0.25">
      <c r="A110" t="s">
        <v>540</v>
      </c>
      <c r="B110" s="3">
        <v>42541</v>
      </c>
      <c r="C110" t="s">
        <v>615</v>
      </c>
      <c r="D110" t="s">
        <v>542</v>
      </c>
      <c r="E110" s="8">
        <v>7.7</v>
      </c>
    </row>
    <row r="111" spans="1:5" x14ac:dyDescent="0.25">
      <c r="A111" t="s">
        <v>540</v>
      </c>
      <c r="B111" s="3">
        <v>42544</v>
      </c>
      <c r="C111" t="s">
        <v>4</v>
      </c>
      <c r="D111" t="s">
        <v>544</v>
      </c>
      <c r="E111" s="8">
        <v>9.85</v>
      </c>
    </row>
    <row r="112" spans="1:5" x14ac:dyDescent="0.25">
      <c r="A112" t="s">
        <v>559</v>
      </c>
      <c r="B112" s="3">
        <v>42546</v>
      </c>
      <c r="C112" t="s">
        <v>23</v>
      </c>
      <c r="D112" t="s">
        <v>560</v>
      </c>
      <c r="E112" s="8">
        <v>40</v>
      </c>
    </row>
    <row r="113" spans="1:5" x14ac:dyDescent="0.25">
      <c r="A113" t="s">
        <v>540</v>
      </c>
      <c r="B113" s="3">
        <v>42524</v>
      </c>
      <c r="C113" t="s">
        <v>56</v>
      </c>
      <c r="D113" t="s">
        <v>544</v>
      </c>
      <c r="E113" s="8">
        <v>18.399999999999999</v>
      </c>
    </row>
    <row r="115" spans="1:5" x14ac:dyDescent="0.25">
      <c r="E115" s="8">
        <v>5823.02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095E-6C9E-4FD6-AB42-7C5970BC66DD}">
  <dimension ref="A1:E150"/>
  <sheetViews>
    <sheetView workbookViewId="0"/>
  </sheetViews>
  <sheetFormatPr defaultRowHeight="15" x14ac:dyDescent="0.25"/>
  <cols>
    <col min="1" max="1" width="25.28515625" bestFit="1" customWidth="1"/>
    <col min="2" max="2" width="10.7109375" bestFit="1" customWidth="1"/>
    <col min="3" max="3" width="25" bestFit="1" customWidth="1"/>
    <col min="4" max="4" width="47.28515625" bestFit="1" customWidth="1"/>
    <col min="5" max="5" width="28.140625" bestFit="1" customWidth="1"/>
  </cols>
  <sheetData>
    <row r="1" spans="1:5" s="4" customFormat="1" x14ac:dyDescent="0.25">
      <c r="A1" s="4" t="s">
        <v>224</v>
      </c>
      <c r="B1" s="4" t="s">
        <v>225</v>
      </c>
      <c r="C1" s="4" t="s">
        <v>226</v>
      </c>
      <c r="D1" s="4" t="s">
        <v>228</v>
      </c>
      <c r="E1" s="4" t="s">
        <v>229</v>
      </c>
    </row>
    <row r="2" spans="1:5" x14ac:dyDescent="0.25">
      <c r="A2" t="s">
        <v>616</v>
      </c>
      <c r="B2" s="3">
        <v>42551</v>
      </c>
      <c r="C2" t="s">
        <v>617</v>
      </c>
      <c r="D2" t="s">
        <v>532</v>
      </c>
      <c r="E2" s="8">
        <v>79.98</v>
      </c>
    </row>
    <row r="3" spans="1:5" x14ac:dyDescent="0.25">
      <c r="A3" t="s">
        <v>535</v>
      </c>
      <c r="B3" s="3">
        <v>42555</v>
      </c>
      <c r="C3" t="s">
        <v>618</v>
      </c>
      <c r="D3" t="s">
        <v>619</v>
      </c>
      <c r="E3" s="8">
        <v>9.1300000000000008</v>
      </c>
    </row>
    <row r="4" spans="1:5" x14ac:dyDescent="0.25">
      <c r="A4" t="s">
        <v>535</v>
      </c>
      <c r="B4" s="3">
        <v>42556</v>
      </c>
      <c r="C4" t="s">
        <v>46</v>
      </c>
      <c r="D4" t="s">
        <v>536</v>
      </c>
      <c r="E4" s="8">
        <v>26</v>
      </c>
    </row>
    <row r="5" spans="1:5" x14ac:dyDescent="0.25">
      <c r="A5" t="s">
        <v>540</v>
      </c>
      <c r="B5" s="3">
        <v>42558</v>
      </c>
      <c r="C5" t="s">
        <v>219</v>
      </c>
      <c r="D5" t="s">
        <v>620</v>
      </c>
      <c r="E5" s="8">
        <v>6</v>
      </c>
    </row>
    <row r="6" spans="1:5" x14ac:dyDescent="0.25">
      <c r="A6" t="s">
        <v>540</v>
      </c>
      <c r="B6" s="3">
        <v>42560</v>
      </c>
      <c r="C6" t="s">
        <v>136</v>
      </c>
      <c r="D6" t="s">
        <v>542</v>
      </c>
      <c r="E6" s="8">
        <v>5.64</v>
      </c>
    </row>
    <row r="7" spans="1:5" x14ac:dyDescent="0.25">
      <c r="A7" t="s">
        <v>621</v>
      </c>
      <c r="B7" s="3">
        <v>42564</v>
      </c>
      <c r="C7" t="s">
        <v>144</v>
      </c>
      <c r="D7" t="s">
        <v>622</v>
      </c>
      <c r="E7" s="8">
        <v>65</v>
      </c>
    </row>
    <row r="8" spans="1:5" x14ac:dyDescent="0.25">
      <c r="A8" t="s">
        <v>540</v>
      </c>
      <c r="B8" s="3">
        <v>42548</v>
      </c>
      <c r="C8" t="s">
        <v>31</v>
      </c>
      <c r="D8" t="s">
        <v>542</v>
      </c>
      <c r="E8" s="8">
        <v>4.05</v>
      </c>
    </row>
    <row r="9" spans="1:5" x14ac:dyDescent="0.25">
      <c r="A9" t="s">
        <v>540</v>
      </c>
      <c r="B9" s="3">
        <v>42548</v>
      </c>
      <c r="C9" t="s">
        <v>4</v>
      </c>
      <c r="D9" t="s">
        <v>544</v>
      </c>
      <c r="E9" s="8">
        <v>4.54</v>
      </c>
    </row>
    <row r="10" spans="1:5" x14ac:dyDescent="0.25">
      <c r="A10" t="s">
        <v>540</v>
      </c>
      <c r="B10" s="3">
        <v>42549</v>
      </c>
      <c r="C10" t="s">
        <v>15</v>
      </c>
      <c r="D10" t="s">
        <v>542</v>
      </c>
      <c r="E10" s="8">
        <v>5.74</v>
      </c>
    </row>
    <row r="11" spans="1:5" x14ac:dyDescent="0.25">
      <c r="A11" t="s">
        <v>540</v>
      </c>
      <c r="B11" s="3">
        <v>42549</v>
      </c>
      <c r="C11" t="s">
        <v>15</v>
      </c>
      <c r="D11" t="s">
        <v>542</v>
      </c>
      <c r="E11" s="8">
        <v>3.75</v>
      </c>
    </row>
    <row r="12" spans="1:5" x14ac:dyDescent="0.25">
      <c r="A12" t="s">
        <v>540</v>
      </c>
      <c r="B12" s="3">
        <v>42552</v>
      </c>
      <c r="C12" t="s">
        <v>31</v>
      </c>
      <c r="D12" t="s">
        <v>542</v>
      </c>
      <c r="E12" s="8">
        <v>4.05</v>
      </c>
    </row>
    <row r="13" spans="1:5" x14ac:dyDescent="0.25">
      <c r="A13" t="s">
        <v>540</v>
      </c>
      <c r="B13" s="3">
        <v>42555</v>
      </c>
      <c r="C13" t="s">
        <v>4</v>
      </c>
      <c r="D13" t="s">
        <v>544</v>
      </c>
      <c r="E13" s="8">
        <v>4.45</v>
      </c>
    </row>
    <row r="14" spans="1:5" x14ac:dyDescent="0.25">
      <c r="A14" t="s">
        <v>540</v>
      </c>
      <c r="B14" s="3">
        <v>42556</v>
      </c>
      <c r="C14" t="s">
        <v>44</v>
      </c>
      <c r="D14" t="s">
        <v>542</v>
      </c>
      <c r="E14" s="8">
        <v>3.9</v>
      </c>
    </row>
    <row r="15" spans="1:5" x14ac:dyDescent="0.25">
      <c r="A15" t="s">
        <v>540</v>
      </c>
      <c r="B15" s="3">
        <v>42556</v>
      </c>
      <c r="C15" t="s">
        <v>44</v>
      </c>
      <c r="D15" t="s">
        <v>542</v>
      </c>
      <c r="E15" s="8">
        <v>7.9</v>
      </c>
    </row>
    <row r="16" spans="1:5" x14ac:dyDescent="0.25">
      <c r="A16" t="s">
        <v>540</v>
      </c>
      <c r="B16" s="3">
        <v>42558</v>
      </c>
      <c r="C16" t="s">
        <v>623</v>
      </c>
      <c r="D16" t="s">
        <v>624</v>
      </c>
      <c r="E16" s="8">
        <v>2.8</v>
      </c>
    </row>
    <row r="17" spans="1:5" x14ac:dyDescent="0.25">
      <c r="A17" t="s">
        <v>540</v>
      </c>
      <c r="B17" s="3">
        <v>42559</v>
      </c>
      <c r="C17" t="s">
        <v>15</v>
      </c>
      <c r="D17" t="s">
        <v>542</v>
      </c>
      <c r="E17" s="8">
        <v>3.9</v>
      </c>
    </row>
    <row r="18" spans="1:5" x14ac:dyDescent="0.25">
      <c r="A18" t="s">
        <v>540</v>
      </c>
      <c r="B18" s="3">
        <v>42564</v>
      </c>
      <c r="C18" t="s">
        <v>4</v>
      </c>
      <c r="D18" t="s">
        <v>544</v>
      </c>
      <c r="E18" s="8">
        <v>4.58</v>
      </c>
    </row>
    <row r="19" spans="1:5" x14ac:dyDescent="0.25">
      <c r="A19" t="s">
        <v>540</v>
      </c>
      <c r="B19" s="3">
        <v>42565</v>
      </c>
      <c r="C19" t="s">
        <v>4</v>
      </c>
      <c r="D19" t="s">
        <v>544</v>
      </c>
      <c r="E19" s="8">
        <v>8.7100000000000009</v>
      </c>
    </row>
    <row r="20" spans="1:5" x14ac:dyDescent="0.25">
      <c r="A20" t="s">
        <v>540</v>
      </c>
      <c r="B20" s="3">
        <v>42570</v>
      </c>
      <c r="C20" t="s">
        <v>4</v>
      </c>
      <c r="D20" t="s">
        <v>544</v>
      </c>
      <c r="E20" s="8">
        <v>8.99</v>
      </c>
    </row>
    <row r="21" spans="1:5" x14ac:dyDescent="0.25">
      <c r="A21" t="s">
        <v>540</v>
      </c>
      <c r="B21" s="3">
        <v>42576</v>
      </c>
      <c r="C21" t="s">
        <v>4</v>
      </c>
      <c r="D21" t="s">
        <v>544</v>
      </c>
      <c r="E21" s="8">
        <v>9.24</v>
      </c>
    </row>
    <row r="22" spans="1:5" x14ac:dyDescent="0.25">
      <c r="A22" t="s">
        <v>540</v>
      </c>
      <c r="B22" s="3">
        <v>42559</v>
      </c>
      <c r="C22" t="s">
        <v>136</v>
      </c>
      <c r="D22" t="s">
        <v>542</v>
      </c>
      <c r="E22" s="8">
        <v>11.64</v>
      </c>
    </row>
    <row r="23" spans="1:5" x14ac:dyDescent="0.25">
      <c r="A23" t="s">
        <v>540</v>
      </c>
      <c r="B23" s="3">
        <v>42563</v>
      </c>
      <c r="C23" t="s">
        <v>79</v>
      </c>
      <c r="D23" t="s">
        <v>564</v>
      </c>
      <c r="E23" s="8">
        <v>4.8600000000000003</v>
      </c>
    </row>
    <row r="24" spans="1:5" x14ac:dyDescent="0.25">
      <c r="A24" t="s">
        <v>540</v>
      </c>
      <c r="B24" s="3">
        <v>42563</v>
      </c>
      <c r="C24" t="s">
        <v>79</v>
      </c>
      <c r="D24" t="s">
        <v>564</v>
      </c>
      <c r="E24" s="8">
        <v>2</v>
      </c>
    </row>
    <row r="25" spans="1:5" x14ac:dyDescent="0.25">
      <c r="A25" t="s">
        <v>540</v>
      </c>
      <c r="B25" s="3">
        <v>42565</v>
      </c>
      <c r="C25" t="s">
        <v>58</v>
      </c>
      <c r="D25" t="s">
        <v>547</v>
      </c>
      <c r="E25" s="8">
        <v>10.85</v>
      </c>
    </row>
    <row r="26" spans="1:5" x14ac:dyDescent="0.25">
      <c r="A26" t="s">
        <v>548</v>
      </c>
      <c r="B26" s="3">
        <v>42555</v>
      </c>
      <c r="C26" t="s">
        <v>178</v>
      </c>
      <c r="D26" t="s">
        <v>625</v>
      </c>
      <c r="E26" s="8">
        <v>88.2</v>
      </c>
    </row>
    <row r="27" spans="1:5" x14ac:dyDescent="0.25">
      <c r="A27" t="s">
        <v>548</v>
      </c>
      <c r="B27" s="3">
        <v>42555</v>
      </c>
      <c r="C27" t="s">
        <v>161</v>
      </c>
      <c r="D27" t="s">
        <v>549</v>
      </c>
      <c r="E27" s="8">
        <v>127.08</v>
      </c>
    </row>
    <row r="28" spans="1:5" x14ac:dyDescent="0.25">
      <c r="A28" t="s">
        <v>548</v>
      </c>
      <c r="B28" s="3">
        <v>42558</v>
      </c>
      <c r="C28" t="s">
        <v>74</v>
      </c>
      <c r="D28" t="s">
        <v>558</v>
      </c>
      <c r="E28" s="8">
        <v>32.4</v>
      </c>
    </row>
    <row r="29" spans="1:5" x14ac:dyDescent="0.25">
      <c r="A29" t="s">
        <v>626</v>
      </c>
      <c r="B29" s="3">
        <v>42565</v>
      </c>
      <c r="C29" t="s">
        <v>35</v>
      </c>
      <c r="D29" t="s">
        <v>576</v>
      </c>
      <c r="E29" s="8">
        <v>32.5</v>
      </c>
    </row>
    <row r="30" spans="1:5" x14ac:dyDescent="0.25">
      <c r="A30" t="s">
        <v>626</v>
      </c>
      <c r="B30" s="3">
        <v>42565</v>
      </c>
      <c r="C30" t="s">
        <v>35</v>
      </c>
      <c r="D30" t="s">
        <v>576</v>
      </c>
      <c r="E30" s="8">
        <v>32.5</v>
      </c>
    </row>
    <row r="31" spans="1:5" x14ac:dyDescent="0.25">
      <c r="A31" t="s">
        <v>626</v>
      </c>
      <c r="B31" s="3">
        <v>42565</v>
      </c>
      <c r="C31" t="s">
        <v>35</v>
      </c>
      <c r="D31" t="s">
        <v>576</v>
      </c>
      <c r="E31" s="8">
        <v>32.5</v>
      </c>
    </row>
    <row r="32" spans="1:5" x14ac:dyDescent="0.25">
      <c r="A32" t="s">
        <v>626</v>
      </c>
      <c r="B32" s="3">
        <v>42565</v>
      </c>
      <c r="C32" t="s">
        <v>35</v>
      </c>
      <c r="D32" t="s">
        <v>576</v>
      </c>
      <c r="E32" s="8">
        <v>32.5</v>
      </c>
    </row>
    <row r="33" spans="1:5" x14ac:dyDescent="0.25">
      <c r="A33" t="s">
        <v>626</v>
      </c>
      <c r="B33" s="3">
        <v>42565</v>
      </c>
      <c r="C33" t="s">
        <v>35</v>
      </c>
      <c r="D33" t="s">
        <v>576</v>
      </c>
      <c r="E33" s="8">
        <v>32.5</v>
      </c>
    </row>
    <row r="34" spans="1:5" x14ac:dyDescent="0.25">
      <c r="A34" t="s">
        <v>626</v>
      </c>
      <c r="B34" s="3">
        <v>42565</v>
      </c>
      <c r="C34" t="s">
        <v>35</v>
      </c>
      <c r="D34" t="s">
        <v>576</v>
      </c>
      <c r="E34" s="8">
        <v>32.5</v>
      </c>
    </row>
    <row r="35" spans="1:5" x14ac:dyDescent="0.25">
      <c r="A35" t="s">
        <v>626</v>
      </c>
      <c r="B35" s="3">
        <v>42573</v>
      </c>
      <c r="C35" t="s">
        <v>35</v>
      </c>
      <c r="D35" t="s">
        <v>576</v>
      </c>
      <c r="E35" s="8">
        <v>32.5</v>
      </c>
    </row>
    <row r="36" spans="1:5" x14ac:dyDescent="0.25">
      <c r="A36" t="s">
        <v>626</v>
      </c>
      <c r="B36" s="3">
        <v>42573</v>
      </c>
      <c r="C36" t="s">
        <v>35</v>
      </c>
      <c r="D36" t="s">
        <v>576</v>
      </c>
      <c r="E36" s="8">
        <v>32.5</v>
      </c>
    </row>
    <row r="37" spans="1:5" x14ac:dyDescent="0.25">
      <c r="A37" t="s">
        <v>626</v>
      </c>
      <c r="B37" s="3">
        <v>42573</v>
      </c>
      <c r="C37" t="s">
        <v>35</v>
      </c>
      <c r="D37" t="s">
        <v>576</v>
      </c>
      <c r="E37" s="8">
        <v>32.5</v>
      </c>
    </row>
    <row r="38" spans="1:5" x14ac:dyDescent="0.25">
      <c r="A38" t="s">
        <v>540</v>
      </c>
      <c r="B38" s="3">
        <v>42565</v>
      </c>
      <c r="C38" t="s">
        <v>117</v>
      </c>
      <c r="D38" t="s">
        <v>562</v>
      </c>
      <c r="E38" s="8">
        <v>7.7</v>
      </c>
    </row>
    <row r="39" spans="1:5" x14ac:dyDescent="0.25">
      <c r="A39" t="s">
        <v>545</v>
      </c>
      <c r="B39" s="3">
        <v>42569</v>
      </c>
      <c r="C39" t="s">
        <v>627</v>
      </c>
      <c r="D39" t="s">
        <v>624</v>
      </c>
      <c r="E39" s="8">
        <v>40</v>
      </c>
    </row>
    <row r="40" spans="1:5" x14ac:dyDescent="0.25">
      <c r="A40" t="s">
        <v>545</v>
      </c>
      <c r="B40" s="3">
        <v>42569</v>
      </c>
      <c r="C40" t="s">
        <v>627</v>
      </c>
      <c r="D40" t="s">
        <v>624</v>
      </c>
      <c r="E40" s="8">
        <v>10.25</v>
      </c>
    </row>
    <row r="41" spans="1:5" x14ac:dyDescent="0.25">
      <c r="A41" t="s">
        <v>628</v>
      </c>
      <c r="B41" s="3">
        <v>42570</v>
      </c>
      <c r="C41" t="s">
        <v>7</v>
      </c>
      <c r="D41" t="s">
        <v>576</v>
      </c>
      <c r="E41" s="8">
        <v>13</v>
      </c>
    </row>
    <row r="42" spans="1:5" x14ac:dyDescent="0.25">
      <c r="A42" t="s">
        <v>563</v>
      </c>
      <c r="B42" s="3">
        <v>42556</v>
      </c>
      <c r="C42" t="s">
        <v>565</v>
      </c>
      <c r="D42" t="s">
        <v>566</v>
      </c>
      <c r="E42" s="8">
        <v>68.19</v>
      </c>
    </row>
    <row r="43" spans="1:5" x14ac:dyDescent="0.25">
      <c r="A43" t="s">
        <v>563</v>
      </c>
      <c r="B43" s="3">
        <v>42565</v>
      </c>
      <c r="C43" t="s">
        <v>135</v>
      </c>
      <c r="D43" t="s">
        <v>539</v>
      </c>
      <c r="E43" s="8">
        <v>20.46</v>
      </c>
    </row>
    <row r="44" spans="1:5" x14ac:dyDescent="0.25">
      <c r="A44" t="s">
        <v>563</v>
      </c>
      <c r="B44" s="3">
        <v>42565</v>
      </c>
      <c r="C44" t="s">
        <v>565</v>
      </c>
      <c r="D44" t="s">
        <v>566</v>
      </c>
      <c r="E44" s="8">
        <v>41.85</v>
      </c>
    </row>
    <row r="45" spans="1:5" x14ac:dyDescent="0.25">
      <c r="A45" t="s">
        <v>563</v>
      </c>
      <c r="B45" s="3">
        <v>42569</v>
      </c>
      <c r="C45" t="s">
        <v>95</v>
      </c>
      <c r="D45" t="s">
        <v>622</v>
      </c>
      <c r="E45" s="8">
        <v>28.4</v>
      </c>
    </row>
    <row r="46" spans="1:5" x14ac:dyDescent="0.25">
      <c r="A46" t="s">
        <v>563</v>
      </c>
      <c r="B46" s="3">
        <v>42569</v>
      </c>
      <c r="C46" t="s">
        <v>565</v>
      </c>
      <c r="D46" t="s">
        <v>566</v>
      </c>
      <c r="E46" s="8">
        <v>58.91</v>
      </c>
    </row>
    <row r="47" spans="1:5" x14ac:dyDescent="0.25">
      <c r="A47" t="s">
        <v>563</v>
      </c>
      <c r="B47" s="3">
        <v>42570</v>
      </c>
      <c r="C47" t="s">
        <v>629</v>
      </c>
      <c r="D47" t="s">
        <v>539</v>
      </c>
      <c r="E47" s="8">
        <v>7.57</v>
      </c>
    </row>
    <row r="48" spans="1:5" x14ac:dyDescent="0.25">
      <c r="A48" t="s">
        <v>563</v>
      </c>
      <c r="B48" s="3">
        <v>42570</v>
      </c>
      <c r="C48" t="s">
        <v>565</v>
      </c>
      <c r="D48" t="s">
        <v>566</v>
      </c>
      <c r="E48" s="8">
        <v>28.94</v>
      </c>
    </row>
    <row r="49" spans="1:5" x14ac:dyDescent="0.25">
      <c r="A49" t="s">
        <v>563</v>
      </c>
      <c r="B49" s="3">
        <v>42576</v>
      </c>
      <c r="C49" t="s">
        <v>565</v>
      </c>
      <c r="D49" t="s">
        <v>566</v>
      </c>
      <c r="E49" s="8">
        <v>20.66</v>
      </c>
    </row>
    <row r="50" spans="1:5" x14ac:dyDescent="0.25">
      <c r="A50" t="s">
        <v>540</v>
      </c>
      <c r="B50" s="3">
        <v>42561</v>
      </c>
      <c r="C50" t="s">
        <v>136</v>
      </c>
      <c r="D50" t="s">
        <v>542</v>
      </c>
      <c r="E50" s="8">
        <v>8.32</v>
      </c>
    </row>
    <row r="51" spans="1:5" x14ac:dyDescent="0.25">
      <c r="A51" t="s">
        <v>540</v>
      </c>
      <c r="B51" s="3">
        <v>42570</v>
      </c>
      <c r="C51" t="s">
        <v>630</v>
      </c>
      <c r="D51" t="s">
        <v>547</v>
      </c>
      <c r="E51" s="8">
        <v>50.37</v>
      </c>
    </row>
    <row r="52" spans="1:5" x14ac:dyDescent="0.25">
      <c r="A52" t="s">
        <v>540</v>
      </c>
      <c r="B52" s="3">
        <v>42570</v>
      </c>
      <c r="C52" t="s">
        <v>630</v>
      </c>
      <c r="D52" t="s">
        <v>547</v>
      </c>
      <c r="E52" s="8">
        <v>27</v>
      </c>
    </row>
    <row r="53" spans="1:5" x14ac:dyDescent="0.25">
      <c r="A53" t="s">
        <v>540</v>
      </c>
      <c r="B53" s="3">
        <v>42572</v>
      </c>
      <c r="C53" t="s">
        <v>138</v>
      </c>
      <c r="D53" t="s">
        <v>624</v>
      </c>
      <c r="E53" s="8">
        <v>420</v>
      </c>
    </row>
    <row r="54" spans="1:5" x14ac:dyDescent="0.25">
      <c r="A54" t="s">
        <v>575</v>
      </c>
      <c r="B54" s="3">
        <v>42555</v>
      </c>
      <c r="C54" t="s">
        <v>138</v>
      </c>
      <c r="D54" t="s">
        <v>624</v>
      </c>
      <c r="E54" s="8">
        <v>720</v>
      </c>
    </row>
    <row r="55" spans="1:5" x14ac:dyDescent="0.25">
      <c r="A55" t="s">
        <v>548</v>
      </c>
      <c r="B55" s="3">
        <v>42557</v>
      </c>
      <c r="C55" t="s">
        <v>591</v>
      </c>
      <c r="D55" t="s">
        <v>592</v>
      </c>
      <c r="E55" s="8">
        <v>15.24</v>
      </c>
    </row>
    <row r="56" spans="1:5" x14ac:dyDescent="0.25">
      <c r="A56" t="s">
        <v>548</v>
      </c>
      <c r="B56" s="3">
        <v>42562</v>
      </c>
      <c r="C56" t="s">
        <v>591</v>
      </c>
      <c r="D56" t="s">
        <v>592</v>
      </c>
      <c r="E56" s="8">
        <v>13.8</v>
      </c>
    </row>
    <row r="57" spans="1:5" x14ac:dyDescent="0.25">
      <c r="A57" t="s">
        <v>552</v>
      </c>
      <c r="B57" s="3">
        <v>42562</v>
      </c>
      <c r="C57" t="s">
        <v>148</v>
      </c>
      <c r="D57" t="s">
        <v>576</v>
      </c>
      <c r="E57" s="8">
        <v>51.25</v>
      </c>
    </row>
    <row r="58" spans="1:5" x14ac:dyDescent="0.25">
      <c r="A58" t="s">
        <v>559</v>
      </c>
      <c r="B58" s="3">
        <v>42563</v>
      </c>
      <c r="C58" t="s">
        <v>176</v>
      </c>
      <c r="D58" t="s">
        <v>562</v>
      </c>
      <c r="E58" s="8">
        <v>26.4</v>
      </c>
    </row>
    <row r="59" spans="1:5" x14ac:dyDescent="0.25">
      <c r="A59" t="s">
        <v>568</v>
      </c>
      <c r="B59" s="3">
        <v>42550</v>
      </c>
      <c r="C59" t="s">
        <v>6</v>
      </c>
      <c r="D59" t="s">
        <v>576</v>
      </c>
      <c r="E59" s="8">
        <v>45</v>
      </c>
    </row>
    <row r="60" spans="1:5" x14ac:dyDescent="0.25">
      <c r="A60" t="s">
        <v>540</v>
      </c>
      <c r="B60" s="3">
        <v>42549</v>
      </c>
      <c r="C60" t="s">
        <v>631</v>
      </c>
      <c r="D60" t="s">
        <v>547</v>
      </c>
      <c r="E60" s="8">
        <v>2.99</v>
      </c>
    </row>
    <row r="61" spans="1:5" x14ac:dyDescent="0.25">
      <c r="A61" t="s">
        <v>540</v>
      </c>
      <c r="B61" s="3">
        <v>42550</v>
      </c>
      <c r="C61" t="s">
        <v>36</v>
      </c>
      <c r="D61" t="s">
        <v>36</v>
      </c>
      <c r="E61" s="8">
        <v>119</v>
      </c>
    </row>
    <row r="62" spans="1:5" x14ac:dyDescent="0.25">
      <c r="A62" t="s">
        <v>559</v>
      </c>
      <c r="B62" s="3">
        <v>42568</v>
      </c>
      <c r="C62" t="s">
        <v>116</v>
      </c>
      <c r="D62" t="s">
        <v>562</v>
      </c>
      <c r="E62" s="8">
        <v>14.2</v>
      </c>
    </row>
    <row r="63" spans="1:5" x14ac:dyDescent="0.25">
      <c r="A63" t="s">
        <v>559</v>
      </c>
      <c r="B63" s="3">
        <v>42569</v>
      </c>
      <c r="C63" t="s">
        <v>90</v>
      </c>
      <c r="D63" t="s">
        <v>560</v>
      </c>
      <c r="E63" s="8">
        <v>69.099999999999994</v>
      </c>
    </row>
    <row r="64" spans="1:5" x14ac:dyDescent="0.25">
      <c r="A64" t="s">
        <v>540</v>
      </c>
      <c r="B64" s="3">
        <v>42569</v>
      </c>
      <c r="C64" t="s">
        <v>36</v>
      </c>
      <c r="D64" t="s">
        <v>36</v>
      </c>
      <c r="E64" s="8">
        <v>5.25</v>
      </c>
    </row>
    <row r="65" spans="1:5" x14ac:dyDescent="0.25">
      <c r="A65" t="s">
        <v>540</v>
      </c>
      <c r="B65" s="3">
        <v>42569</v>
      </c>
      <c r="C65" t="s">
        <v>632</v>
      </c>
      <c r="D65" t="s">
        <v>542</v>
      </c>
      <c r="E65" s="8">
        <v>10.52</v>
      </c>
    </row>
    <row r="66" spans="1:5" x14ac:dyDescent="0.25">
      <c r="A66" t="s">
        <v>545</v>
      </c>
      <c r="B66" s="3">
        <v>42572</v>
      </c>
      <c r="C66" t="s">
        <v>633</v>
      </c>
      <c r="D66" t="s">
        <v>634</v>
      </c>
      <c r="E66" s="8">
        <v>24</v>
      </c>
    </row>
    <row r="67" spans="1:5" x14ac:dyDescent="0.25">
      <c r="A67" t="s">
        <v>540</v>
      </c>
      <c r="B67" s="3">
        <v>42549</v>
      </c>
      <c r="C67" t="s">
        <v>93</v>
      </c>
      <c r="D67" t="s">
        <v>564</v>
      </c>
      <c r="E67" s="8">
        <v>3.99</v>
      </c>
    </row>
    <row r="68" spans="1:5" x14ac:dyDescent="0.25">
      <c r="A68" t="s">
        <v>540</v>
      </c>
      <c r="B68" s="3">
        <v>42550</v>
      </c>
      <c r="C68" t="s">
        <v>635</v>
      </c>
      <c r="D68" t="s">
        <v>564</v>
      </c>
      <c r="E68" s="8">
        <v>4.2</v>
      </c>
    </row>
    <row r="69" spans="1:5" x14ac:dyDescent="0.25">
      <c r="A69" t="s">
        <v>540</v>
      </c>
      <c r="B69" s="3">
        <v>42550</v>
      </c>
      <c r="C69" t="s">
        <v>635</v>
      </c>
      <c r="D69" t="s">
        <v>564</v>
      </c>
      <c r="E69" s="8">
        <v>2.6</v>
      </c>
    </row>
    <row r="70" spans="1:5" x14ac:dyDescent="0.25">
      <c r="A70" t="s">
        <v>540</v>
      </c>
      <c r="B70" s="3">
        <v>42555</v>
      </c>
      <c r="C70" t="s">
        <v>211</v>
      </c>
      <c r="D70" t="s">
        <v>542</v>
      </c>
      <c r="E70" s="8">
        <v>3.25</v>
      </c>
    </row>
    <row r="71" spans="1:5" x14ac:dyDescent="0.25">
      <c r="A71" t="s">
        <v>540</v>
      </c>
      <c r="B71" s="3">
        <v>42557</v>
      </c>
      <c r="C71" t="s">
        <v>136</v>
      </c>
      <c r="D71" t="s">
        <v>542</v>
      </c>
      <c r="E71" s="8">
        <v>8.9499999999999993</v>
      </c>
    </row>
    <row r="72" spans="1:5" x14ac:dyDescent="0.25">
      <c r="A72" t="s">
        <v>575</v>
      </c>
      <c r="B72" s="3">
        <v>42557</v>
      </c>
      <c r="C72" t="s">
        <v>122</v>
      </c>
      <c r="D72" t="s">
        <v>634</v>
      </c>
      <c r="E72" s="8">
        <v>80</v>
      </c>
    </row>
    <row r="73" spans="1:5" x14ac:dyDescent="0.25">
      <c r="A73" t="s">
        <v>540</v>
      </c>
      <c r="B73" s="3">
        <v>42559</v>
      </c>
      <c r="C73" t="s">
        <v>136</v>
      </c>
      <c r="D73" t="s">
        <v>542</v>
      </c>
      <c r="E73" s="8">
        <v>6.85</v>
      </c>
    </row>
    <row r="74" spans="1:5" x14ac:dyDescent="0.25">
      <c r="A74" t="s">
        <v>540</v>
      </c>
      <c r="B74" s="3">
        <v>42560</v>
      </c>
      <c r="C74" t="s">
        <v>136</v>
      </c>
      <c r="D74" t="s">
        <v>542</v>
      </c>
      <c r="E74" s="8">
        <v>6.12</v>
      </c>
    </row>
    <row r="75" spans="1:5" x14ac:dyDescent="0.25">
      <c r="A75" t="s">
        <v>540</v>
      </c>
      <c r="B75" s="3">
        <v>42560</v>
      </c>
      <c r="C75" t="s">
        <v>636</v>
      </c>
      <c r="D75" t="s">
        <v>620</v>
      </c>
      <c r="E75" s="8">
        <v>9.7799999999999994</v>
      </c>
    </row>
    <row r="76" spans="1:5" x14ac:dyDescent="0.25">
      <c r="A76" t="s">
        <v>540</v>
      </c>
      <c r="B76" s="3">
        <v>42560</v>
      </c>
      <c r="C76" t="s">
        <v>136</v>
      </c>
      <c r="D76" t="s">
        <v>542</v>
      </c>
      <c r="E76" s="8">
        <v>10.92</v>
      </c>
    </row>
    <row r="77" spans="1:5" x14ac:dyDescent="0.25">
      <c r="A77" t="s">
        <v>540</v>
      </c>
      <c r="B77" s="3">
        <v>42561</v>
      </c>
      <c r="C77" t="s">
        <v>136</v>
      </c>
      <c r="D77" t="s">
        <v>542</v>
      </c>
      <c r="E77" s="8">
        <v>5.92</v>
      </c>
    </row>
    <row r="78" spans="1:5" x14ac:dyDescent="0.25">
      <c r="A78" t="s">
        <v>540</v>
      </c>
      <c r="B78" s="3">
        <v>42561</v>
      </c>
      <c r="C78" t="s">
        <v>136</v>
      </c>
      <c r="D78" t="s">
        <v>542</v>
      </c>
      <c r="E78" s="8">
        <v>14.4</v>
      </c>
    </row>
    <row r="79" spans="1:5" x14ac:dyDescent="0.25">
      <c r="A79" t="s">
        <v>637</v>
      </c>
      <c r="B79" s="3">
        <v>42566</v>
      </c>
      <c r="C79" t="s">
        <v>109</v>
      </c>
      <c r="D79" t="s">
        <v>576</v>
      </c>
      <c r="E79" s="8">
        <v>6.28</v>
      </c>
    </row>
    <row r="80" spans="1:5" x14ac:dyDescent="0.25">
      <c r="A80" t="s">
        <v>540</v>
      </c>
      <c r="B80" s="3">
        <v>42566</v>
      </c>
      <c r="C80" t="s">
        <v>56</v>
      </c>
      <c r="D80" t="s">
        <v>542</v>
      </c>
      <c r="E80" s="8">
        <v>8.8000000000000007</v>
      </c>
    </row>
    <row r="81" spans="1:5" x14ac:dyDescent="0.25">
      <c r="A81" t="s">
        <v>538</v>
      </c>
      <c r="B81" s="3">
        <v>42569</v>
      </c>
      <c r="C81" t="s">
        <v>638</v>
      </c>
      <c r="D81" t="s">
        <v>539</v>
      </c>
      <c r="E81" s="8">
        <v>10</v>
      </c>
    </row>
    <row r="82" spans="1:5" x14ac:dyDescent="0.25">
      <c r="A82" t="s">
        <v>540</v>
      </c>
      <c r="B82" s="3">
        <v>42569</v>
      </c>
      <c r="C82" t="s">
        <v>93</v>
      </c>
      <c r="D82" t="s">
        <v>564</v>
      </c>
      <c r="E82" s="8">
        <v>6.49</v>
      </c>
    </row>
    <row r="83" spans="1:5" x14ac:dyDescent="0.25">
      <c r="A83" t="s">
        <v>637</v>
      </c>
      <c r="B83" s="3">
        <v>42572</v>
      </c>
      <c r="C83" t="s">
        <v>109</v>
      </c>
      <c r="D83" t="s">
        <v>576</v>
      </c>
      <c r="E83" s="8">
        <v>4.28</v>
      </c>
    </row>
    <row r="84" spans="1:5" x14ac:dyDescent="0.25">
      <c r="A84" t="s">
        <v>540</v>
      </c>
      <c r="B84" s="3">
        <v>42572</v>
      </c>
      <c r="C84" t="s">
        <v>56</v>
      </c>
      <c r="D84" t="s">
        <v>544</v>
      </c>
      <c r="E84" s="8">
        <v>7.25</v>
      </c>
    </row>
    <row r="85" spans="1:5" x14ac:dyDescent="0.25">
      <c r="A85" t="s">
        <v>637</v>
      </c>
      <c r="B85" s="3">
        <v>42576</v>
      </c>
      <c r="C85" t="s">
        <v>639</v>
      </c>
      <c r="D85" t="s">
        <v>640</v>
      </c>
      <c r="E85" s="8">
        <v>42</v>
      </c>
    </row>
    <row r="86" spans="1:5" x14ac:dyDescent="0.25">
      <c r="A86" t="s">
        <v>559</v>
      </c>
      <c r="B86" s="3">
        <v>42558</v>
      </c>
      <c r="C86" t="s">
        <v>40</v>
      </c>
      <c r="D86" t="s">
        <v>560</v>
      </c>
      <c r="E86" s="8">
        <v>37.5</v>
      </c>
    </row>
    <row r="87" spans="1:5" x14ac:dyDescent="0.25">
      <c r="A87" t="s">
        <v>559</v>
      </c>
      <c r="B87" s="3">
        <v>42573</v>
      </c>
      <c r="C87" t="s">
        <v>40</v>
      </c>
      <c r="D87" t="s">
        <v>560</v>
      </c>
      <c r="E87" s="8">
        <v>37.5</v>
      </c>
    </row>
    <row r="88" spans="1:5" x14ac:dyDescent="0.25">
      <c r="A88" t="s">
        <v>559</v>
      </c>
      <c r="B88" s="3">
        <v>42552</v>
      </c>
      <c r="C88" t="s">
        <v>641</v>
      </c>
      <c r="D88" t="s">
        <v>642</v>
      </c>
      <c r="E88" s="8">
        <v>127.99</v>
      </c>
    </row>
    <row r="89" spans="1:5" x14ac:dyDescent="0.25">
      <c r="A89" t="s">
        <v>559</v>
      </c>
      <c r="B89" s="3">
        <v>42552</v>
      </c>
      <c r="C89" t="s">
        <v>643</v>
      </c>
      <c r="D89" t="s">
        <v>644</v>
      </c>
      <c r="E89" s="8">
        <v>158.41</v>
      </c>
    </row>
    <row r="90" spans="1:5" x14ac:dyDescent="0.25">
      <c r="A90" t="s">
        <v>559</v>
      </c>
      <c r="B90" s="3">
        <v>42555</v>
      </c>
      <c r="C90" t="s">
        <v>176</v>
      </c>
      <c r="D90" t="s">
        <v>562</v>
      </c>
      <c r="E90" s="8">
        <v>32.9</v>
      </c>
    </row>
    <row r="91" spans="1:5" x14ac:dyDescent="0.25">
      <c r="A91" t="s">
        <v>645</v>
      </c>
      <c r="B91" s="3">
        <v>42555</v>
      </c>
      <c r="C91" t="s">
        <v>105</v>
      </c>
      <c r="D91" t="s">
        <v>598</v>
      </c>
      <c r="E91" s="8">
        <v>79.98</v>
      </c>
    </row>
    <row r="92" spans="1:5" x14ac:dyDescent="0.25">
      <c r="A92" t="s">
        <v>559</v>
      </c>
      <c r="B92" s="3">
        <v>42555</v>
      </c>
      <c r="C92" t="s">
        <v>646</v>
      </c>
      <c r="D92" t="s">
        <v>644</v>
      </c>
      <c r="E92" s="8">
        <v>214.41</v>
      </c>
    </row>
    <row r="93" spans="1:5" x14ac:dyDescent="0.25">
      <c r="A93" t="s">
        <v>575</v>
      </c>
      <c r="B93" s="3">
        <v>42556</v>
      </c>
      <c r="C93" t="s">
        <v>397</v>
      </c>
      <c r="D93" t="s">
        <v>647</v>
      </c>
      <c r="E93" s="8">
        <v>120</v>
      </c>
    </row>
    <row r="94" spans="1:5" x14ac:dyDescent="0.25">
      <c r="A94" t="s">
        <v>559</v>
      </c>
      <c r="B94" s="3">
        <v>42557</v>
      </c>
      <c r="C94" t="s">
        <v>648</v>
      </c>
      <c r="D94" t="s">
        <v>562</v>
      </c>
      <c r="E94" s="8">
        <v>15.36</v>
      </c>
    </row>
    <row r="95" spans="1:5" x14ac:dyDescent="0.25">
      <c r="A95" t="s">
        <v>559</v>
      </c>
      <c r="B95" s="3">
        <v>42559</v>
      </c>
      <c r="C95" t="s">
        <v>210</v>
      </c>
      <c r="D95" t="s">
        <v>560</v>
      </c>
      <c r="E95" s="8">
        <v>16</v>
      </c>
    </row>
    <row r="96" spans="1:5" x14ac:dyDescent="0.25">
      <c r="A96" t="s">
        <v>575</v>
      </c>
      <c r="B96" s="3">
        <v>42562</v>
      </c>
      <c r="C96" t="s">
        <v>649</v>
      </c>
      <c r="D96" t="s">
        <v>52</v>
      </c>
      <c r="E96" s="8">
        <v>129.5</v>
      </c>
    </row>
    <row r="97" spans="1:5" x14ac:dyDescent="0.25">
      <c r="A97" t="s">
        <v>559</v>
      </c>
      <c r="B97" s="3">
        <v>42563</v>
      </c>
      <c r="C97" t="s">
        <v>61</v>
      </c>
      <c r="D97" t="s">
        <v>560</v>
      </c>
      <c r="E97" s="8">
        <v>5</v>
      </c>
    </row>
    <row r="98" spans="1:5" x14ac:dyDescent="0.25">
      <c r="A98" t="s">
        <v>650</v>
      </c>
      <c r="B98" s="3">
        <v>42564</v>
      </c>
      <c r="C98" t="s">
        <v>651</v>
      </c>
      <c r="D98" t="s">
        <v>652</v>
      </c>
      <c r="E98" s="8">
        <v>90</v>
      </c>
    </row>
    <row r="99" spans="1:5" x14ac:dyDescent="0.25">
      <c r="A99" t="s">
        <v>540</v>
      </c>
      <c r="B99" s="3">
        <v>42558</v>
      </c>
      <c r="C99" t="s">
        <v>198</v>
      </c>
      <c r="D99" t="s">
        <v>598</v>
      </c>
      <c r="E99" s="8">
        <v>19.989999999999998</v>
      </c>
    </row>
    <row r="100" spans="1:5" x14ac:dyDescent="0.25">
      <c r="A100" t="s">
        <v>540</v>
      </c>
      <c r="B100" s="3">
        <v>42558</v>
      </c>
      <c r="C100" t="s">
        <v>98</v>
      </c>
      <c r="D100" t="s">
        <v>547</v>
      </c>
      <c r="E100" s="8">
        <v>35.340000000000003</v>
      </c>
    </row>
    <row r="101" spans="1:5" x14ac:dyDescent="0.25">
      <c r="A101" t="s">
        <v>540</v>
      </c>
      <c r="B101" s="3">
        <v>42559</v>
      </c>
      <c r="C101" t="s">
        <v>98</v>
      </c>
      <c r="D101" t="s">
        <v>547</v>
      </c>
      <c r="E101" s="8">
        <v>2.96</v>
      </c>
    </row>
    <row r="102" spans="1:5" x14ac:dyDescent="0.25">
      <c r="A102" t="s">
        <v>601</v>
      </c>
      <c r="B102" s="3">
        <v>42559</v>
      </c>
      <c r="C102" t="s">
        <v>653</v>
      </c>
      <c r="D102" t="s">
        <v>579</v>
      </c>
      <c r="E102" s="8">
        <v>151.13</v>
      </c>
    </row>
    <row r="103" spans="1:5" x14ac:dyDescent="0.25">
      <c r="A103" t="s">
        <v>545</v>
      </c>
      <c r="B103" s="3">
        <v>42571</v>
      </c>
      <c r="C103" t="s">
        <v>151</v>
      </c>
      <c r="D103" t="s">
        <v>654</v>
      </c>
      <c r="E103" s="8">
        <v>20.38</v>
      </c>
    </row>
    <row r="104" spans="1:5" x14ac:dyDescent="0.25">
      <c r="A104" t="s">
        <v>545</v>
      </c>
      <c r="B104" s="3">
        <v>42558</v>
      </c>
      <c r="C104" t="s">
        <v>217</v>
      </c>
      <c r="D104" t="s">
        <v>647</v>
      </c>
      <c r="E104" s="8">
        <v>72.900000000000006</v>
      </c>
    </row>
    <row r="105" spans="1:5" x14ac:dyDescent="0.25">
      <c r="A105" t="s">
        <v>601</v>
      </c>
      <c r="B105" s="3">
        <v>42566</v>
      </c>
      <c r="C105" t="s">
        <v>655</v>
      </c>
      <c r="D105" t="s">
        <v>537</v>
      </c>
      <c r="E105" s="8">
        <v>45.54</v>
      </c>
    </row>
    <row r="106" spans="1:5" x14ac:dyDescent="0.25">
      <c r="A106" t="s">
        <v>601</v>
      </c>
      <c r="B106" s="3">
        <v>42571</v>
      </c>
      <c r="C106" t="s">
        <v>135</v>
      </c>
      <c r="D106" t="s">
        <v>539</v>
      </c>
      <c r="E106" s="8">
        <v>113.79</v>
      </c>
    </row>
    <row r="107" spans="1:5" x14ac:dyDescent="0.25">
      <c r="A107" t="s">
        <v>601</v>
      </c>
      <c r="B107" s="3">
        <v>42572</v>
      </c>
      <c r="C107" t="s">
        <v>19</v>
      </c>
      <c r="D107" t="s">
        <v>605</v>
      </c>
      <c r="E107" s="8">
        <v>67.98</v>
      </c>
    </row>
    <row r="108" spans="1:5" x14ac:dyDescent="0.25">
      <c r="A108" t="s">
        <v>559</v>
      </c>
      <c r="B108" s="3">
        <v>42555</v>
      </c>
      <c r="C108" t="s">
        <v>24</v>
      </c>
      <c r="D108" t="s">
        <v>560</v>
      </c>
      <c r="E108" s="8">
        <v>15.9</v>
      </c>
    </row>
    <row r="109" spans="1:5" x14ac:dyDescent="0.25">
      <c r="A109" t="s">
        <v>540</v>
      </c>
      <c r="B109" s="3">
        <v>42555</v>
      </c>
      <c r="C109" t="s">
        <v>656</v>
      </c>
      <c r="D109" t="s">
        <v>544</v>
      </c>
      <c r="E109" s="8">
        <v>25.7</v>
      </c>
    </row>
    <row r="110" spans="1:5" x14ac:dyDescent="0.25">
      <c r="A110" t="s">
        <v>559</v>
      </c>
      <c r="B110" s="3">
        <v>42556</v>
      </c>
      <c r="C110" t="s">
        <v>657</v>
      </c>
      <c r="D110" t="s">
        <v>560</v>
      </c>
      <c r="E110" s="8">
        <v>15.9</v>
      </c>
    </row>
    <row r="111" spans="1:5" x14ac:dyDescent="0.25">
      <c r="A111" t="s">
        <v>540</v>
      </c>
      <c r="B111" s="3">
        <v>42570</v>
      </c>
      <c r="C111" t="s">
        <v>162</v>
      </c>
      <c r="D111" t="s">
        <v>547</v>
      </c>
      <c r="E111" s="8">
        <v>7.85</v>
      </c>
    </row>
    <row r="112" spans="1:5" x14ac:dyDescent="0.25">
      <c r="A112" t="s">
        <v>540</v>
      </c>
      <c r="B112" s="3">
        <v>42571</v>
      </c>
      <c r="C112" t="s">
        <v>658</v>
      </c>
      <c r="D112" t="s">
        <v>604</v>
      </c>
      <c r="E112" s="8">
        <v>132.9</v>
      </c>
    </row>
    <row r="113" spans="1:5" x14ac:dyDescent="0.25">
      <c r="A113" t="s">
        <v>540</v>
      </c>
      <c r="B113" s="3">
        <v>42557</v>
      </c>
      <c r="C113" t="s">
        <v>659</v>
      </c>
      <c r="D113" t="s">
        <v>660</v>
      </c>
      <c r="E113" s="8">
        <v>95.4</v>
      </c>
    </row>
    <row r="114" spans="1:5" x14ac:dyDescent="0.25">
      <c r="A114" t="s">
        <v>563</v>
      </c>
      <c r="B114" s="3">
        <v>42563</v>
      </c>
      <c r="C114" t="s">
        <v>135</v>
      </c>
      <c r="D114" t="s">
        <v>539</v>
      </c>
      <c r="E114" s="8">
        <v>17.77</v>
      </c>
    </row>
    <row r="115" spans="1:5" x14ac:dyDescent="0.25">
      <c r="A115" t="s">
        <v>563</v>
      </c>
      <c r="B115" s="3">
        <v>42563</v>
      </c>
      <c r="C115" t="s">
        <v>21</v>
      </c>
      <c r="D115" t="s">
        <v>539</v>
      </c>
      <c r="E115" s="8">
        <v>58</v>
      </c>
    </row>
    <row r="116" spans="1:5" x14ac:dyDescent="0.25">
      <c r="A116" t="s">
        <v>563</v>
      </c>
      <c r="B116" s="3">
        <v>42565</v>
      </c>
      <c r="C116" t="s">
        <v>99</v>
      </c>
      <c r="D116" t="s">
        <v>598</v>
      </c>
      <c r="E116" s="8">
        <v>25.98</v>
      </c>
    </row>
    <row r="117" spans="1:5" x14ac:dyDescent="0.25">
      <c r="A117" t="s">
        <v>563</v>
      </c>
      <c r="B117" s="3">
        <v>42570</v>
      </c>
      <c r="C117" t="s">
        <v>21</v>
      </c>
      <c r="D117" t="s">
        <v>539</v>
      </c>
      <c r="E117" s="8">
        <v>7.98</v>
      </c>
    </row>
    <row r="118" spans="1:5" x14ac:dyDescent="0.25">
      <c r="A118" t="s">
        <v>559</v>
      </c>
      <c r="B118" s="3">
        <v>42560</v>
      </c>
      <c r="C118" t="s">
        <v>136</v>
      </c>
      <c r="D118" t="s">
        <v>542</v>
      </c>
      <c r="E118" s="8">
        <v>5.52</v>
      </c>
    </row>
    <row r="119" spans="1:5" x14ac:dyDescent="0.25">
      <c r="A119" t="s">
        <v>540</v>
      </c>
      <c r="B119" s="3">
        <v>42565</v>
      </c>
      <c r="C119" t="s">
        <v>81</v>
      </c>
      <c r="D119" t="s">
        <v>547</v>
      </c>
      <c r="E119" s="8">
        <v>3.87</v>
      </c>
    </row>
    <row r="120" spans="1:5" x14ac:dyDescent="0.25">
      <c r="A120" t="s">
        <v>559</v>
      </c>
      <c r="B120" s="3">
        <v>42568</v>
      </c>
      <c r="C120" t="s">
        <v>61</v>
      </c>
      <c r="D120" t="s">
        <v>560</v>
      </c>
      <c r="E120" s="8">
        <v>36.5</v>
      </c>
    </row>
    <row r="121" spans="1:5" x14ac:dyDescent="0.25">
      <c r="A121" t="s">
        <v>575</v>
      </c>
      <c r="B121" s="3">
        <v>42570</v>
      </c>
      <c r="C121" t="s">
        <v>661</v>
      </c>
      <c r="D121" t="s">
        <v>537</v>
      </c>
      <c r="E121" s="8">
        <v>145</v>
      </c>
    </row>
    <row r="122" spans="1:5" x14ac:dyDescent="0.25">
      <c r="A122" t="s">
        <v>559</v>
      </c>
      <c r="B122" s="3">
        <v>42550</v>
      </c>
      <c r="C122" t="s">
        <v>25</v>
      </c>
      <c r="D122" t="s">
        <v>560</v>
      </c>
      <c r="E122" s="8">
        <v>15.6</v>
      </c>
    </row>
    <row r="123" spans="1:5" x14ac:dyDescent="0.25">
      <c r="A123" t="s">
        <v>559</v>
      </c>
      <c r="B123" s="3">
        <v>42551</v>
      </c>
      <c r="C123" t="s">
        <v>128</v>
      </c>
      <c r="D123" t="s">
        <v>560</v>
      </c>
      <c r="E123" s="8">
        <v>29.6</v>
      </c>
    </row>
    <row r="124" spans="1:5" x14ac:dyDescent="0.25">
      <c r="A124" t="s">
        <v>559</v>
      </c>
      <c r="B124" s="3">
        <v>42558</v>
      </c>
      <c r="C124" t="s">
        <v>128</v>
      </c>
      <c r="D124" t="s">
        <v>560</v>
      </c>
      <c r="E124" s="8">
        <v>21.9</v>
      </c>
    </row>
    <row r="125" spans="1:5" x14ac:dyDescent="0.25">
      <c r="A125" t="s">
        <v>540</v>
      </c>
      <c r="B125" s="3">
        <v>42558</v>
      </c>
      <c r="C125" t="s">
        <v>662</v>
      </c>
      <c r="D125" t="s">
        <v>542</v>
      </c>
      <c r="E125" s="8">
        <v>29.02</v>
      </c>
    </row>
    <row r="126" spans="1:5" x14ac:dyDescent="0.25">
      <c r="A126" t="s">
        <v>559</v>
      </c>
      <c r="B126" s="3">
        <v>42564</v>
      </c>
      <c r="C126" t="s">
        <v>25</v>
      </c>
      <c r="D126" t="s">
        <v>560</v>
      </c>
      <c r="E126" s="8">
        <v>29.6</v>
      </c>
    </row>
    <row r="127" spans="1:5" x14ac:dyDescent="0.25">
      <c r="A127" t="s">
        <v>559</v>
      </c>
      <c r="B127" s="3">
        <v>42563</v>
      </c>
      <c r="C127" t="s">
        <v>90</v>
      </c>
      <c r="D127" t="s">
        <v>560</v>
      </c>
      <c r="E127" s="8">
        <v>29.4</v>
      </c>
    </row>
    <row r="128" spans="1:5" x14ac:dyDescent="0.25">
      <c r="A128" t="s">
        <v>540</v>
      </c>
      <c r="B128" s="3">
        <v>42565</v>
      </c>
      <c r="C128" t="s">
        <v>28</v>
      </c>
      <c r="D128" t="s">
        <v>544</v>
      </c>
      <c r="E128" s="8">
        <v>6.65</v>
      </c>
    </row>
    <row r="129" spans="1:5" x14ac:dyDescent="0.25">
      <c r="A129" t="s">
        <v>650</v>
      </c>
      <c r="B129" s="3">
        <v>42565</v>
      </c>
      <c r="C129" t="s">
        <v>663</v>
      </c>
      <c r="D129" t="s">
        <v>598</v>
      </c>
      <c r="E129" s="8">
        <v>26.91</v>
      </c>
    </row>
    <row r="130" spans="1:5" x14ac:dyDescent="0.25">
      <c r="A130" t="s">
        <v>540</v>
      </c>
      <c r="B130" s="3">
        <v>42555</v>
      </c>
      <c r="C130" t="s">
        <v>664</v>
      </c>
      <c r="D130" t="s">
        <v>542</v>
      </c>
      <c r="E130" s="8">
        <v>148.65</v>
      </c>
    </row>
    <row r="131" spans="1:5" x14ac:dyDescent="0.25">
      <c r="A131" t="s">
        <v>540</v>
      </c>
      <c r="B131" s="3">
        <v>42556</v>
      </c>
      <c r="C131" t="s">
        <v>665</v>
      </c>
      <c r="D131" t="s">
        <v>542</v>
      </c>
      <c r="E131" s="8">
        <v>205.2</v>
      </c>
    </row>
    <row r="132" spans="1:5" x14ac:dyDescent="0.25">
      <c r="A132" t="s">
        <v>559</v>
      </c>
      <c r="B132" s="3">
        <v>42557</v>
      </c>
      <c r="C132" t="s">
        <v>1</v>
      </c>
      <c r="D132" t="s">
        <v>560</v>
      </c>
      <c r="E132" s="8">
        <v>23.71</v>
      </c>
    </row>
    <row r="133" spans="1:5" x14ac:dyDescent="0.25">
      <c r="A133" t="s">
        <v>559</v>
      </c>
      <c r="B133" s="3">
        <v>42557</v>
      </c>
      <c r="C133" t="s">
        <v>59</v>
      </c>
      <c r="D133" t="s">
        <v>205</v>
      </c>
      <c r="E133" s="8">
        <v>1376.52</v>
      </c>
    </row>
    <row r="134" spans="1:5" x14ac:dyDescent="0.25">
      <c r="A134" t="s">
        <v>559</v>
      </c>
      <c r="B134" s="3">
        <v>42557</v>
      </c>
      <c r="C134" t="s">
        <v>59</v>
      </c>
      <c r="D134" t="s">
        <v>205</v>
      </c>
      <c r="E134" s="8">
        <v>20</v>
      </c>
    </row>
    <row r="135" spans="1:5" x14ac:dyDescent="0.25">
      <c r="A135" t="s">
        <v>559</v>
      </c>
      <c r="B135" s="3">
        <v>42559</v>
      </c>
      <c r="C135" t="s">
        <v>18</v>
      </c>
      <c r="D135" t="s">
        <v>562</v>
      </c>
      <c r="E135" s="8">
        <v>7</v>
      </c>
    </row>
    <row r="136" spans="1:5" x14ac:dyDescent="0.25">
      <c r="A136" t="s">
        <v>559</v>
      </c>
      <c r="B136" s="3">
        <v>42564</v>
      </c>
      <c r="C136" t="s">
        <v>1</v>
      </c>
      <c r="D136" t="s">
        <v>560</v>
      </c>
      <c r="E136" s="8">
        <v>33.409999999999997</v>
      </c>
    </row>
    <row r="137" spans="1:5" x14ac:dyDescent="0.25">
      <c r="A137" t="s">
        <v>559</v>
      </c>
      <c r="B137" s="3">
        <v>42565</v>
      </c>
      <c r="C137" t="s">
        <v>1</v>
      </c>
      <c r="D137" t="s">
        <v>560</v>
      </c>
      <c r="E137" s="8">
        <v>-22</v>
      </c>
    </row>
    <row r="138" spans="1:5" x14ac:dyDescent="0.25">
      <c r="A138" t="s">
        <v>559</v>
      </c>
      <c r="B138" s="3">
        <v>42565</v>
      </c>
      <c r="C138" t="s">
        <v>1</v>
      </c>
      <c r="D138" t="s">
        <v>560</v>
      </c>
      <c r="E138" s="8">
        <v>33.409999999999997</v>
      </c>
    </row>
    <row r="139" spans="1:5" x14ac:dyDescent="0.25">
      <c r="A139" t="s">
        <v>559</v>
      </c>
      <c r="B139" s="3">
        <v>42565</v>
      </c>
      <c r="C139" t="s">
        <v>1</v>
      </c>
      <c r="D139" t="s">
        <v>560</v>
      </c>
      <c r="E139" s="8">
        <v>33.409999999999997</v>
      </c>
    </row>
    <row r="140" spans="1:5" x14ac:dyDescent="0.25">
      <c r="A140" t="s">
        <v>559</v>
      </c>
      <c r="B140" s="3">
        <v>42559</v>
      </c>
      <c r="C140" t="s">
        <v>1</v>
      </c>
      <c r="D140" t="s">
        <v>560</v>
      </c>
      <c r="E140" s="8">
        <v>117.61</v>
      </c>
    </row>
    <row r="141" spans="1:5" x14ac:dyDescent="0.25">
      <c r="A141" t="s">
        <v>540</v>
      </c>
      <c r="B141" s="3">
        <v>42572</v>
      </c>
      <c r="C141" t="s">
        <v>87</v>
      </c>
      <c r="D141" t="s">
        <v>542</v>
      </c>
      <c r="E141" s="8">
        <v>104.7</v>
      </c>
    </row>
    <row r="142" spans="1:5" x14ac:dyDescent="0.25">
      <c r="A142" t="s">
        <v>559</v>
      </c>
      <c r="B142" s="3">
        <v>42560</v>
      </c>
      <c r="C142" t="s">
        <v>23</v>
      </c>
      <c r="D142" t="s">
        <v>560</v>
      </c>
      <c r="E142" s="8">
        <v>40</v>
      </c>
    </row>
    <row r="143" spans="1:5" x14ac:dyDescent="0.25">
      <c r="A143" t="s">
        <v>540</v>
      </c>
      <c r="B143" s="3">
        <v>42569</v>
      </c>
      <c r="C143" t="s">
        <v>4</v>
      </c>
      <c r="D143" t="s">
        <v>544</v>
      </c>
      <c r="E143" s="8">
        <v>4.45</v>
      </c>
    </row>
    <row r="144" spans="1:5" x14ac:dyDescent="0.25">
      <c r="A144" t="s">
        <v>540</v>
      </c>
      <c r="B144" s="3">
        <v>42571</v>
      </c>
      <c r="C144" t="s">
        <v>78</v>
      </c>
      <c r="D144" t="s">
        <v>542</v>
      </c>
      <c r="E144" s="8">
        <v>4.29</v>
      </c>
    </row>
    <row r="145" spans="1:5" x14ac:dyDescent="0.25">
      <c r="A145" t="s">
        <v>559</v>
      </c>
      <c r="B145" s="3">
        <v>42572</v>
      </c>
      <c r="C145" t="s">
        <v>23</v>
      </c>
      <c r="D145" t="s">
        <v>560</v>
      </c>
      <c r="E145" s="8">
        <v>40</v>
      </c>
    </row>
    <row r="146" spans="1:5" x14ac:dyDescent="0.25">
      <c r="A146" t="s">
        <v>540</v>
      </c>
      <c r="B146" s="3">
        <v>42559</v>
      </c>
      <c r="C146" t="s">
        <v>136</v>
      </c>
      <c r="D146" t="s">
        <v>542</v>
      </c>
      <c r="E146" s="8">
        <v>5.88</v>
      </c>
    </row>
    <row r="147" spans="1:5" x14ac:dyDescent="0.25">
      <c r="A147" t="s">
        <v>540</v>
      </c>
      <c r="B147" s="3">
        <v>42559</v>
      </c>
      <c r="C147" t="s">
        <v>136</v>
      </c>
      <c r="D147" t="s">
        <v>542</v>
      </c>
      <c r="E147" s="8">
        <v>9.85</v>
      </c>
    </row>
    <row r="148" spans="1:5" x14ac:dyDescent="0.25">
      <c r="A148" t="s">
        <v>540</v>
      </c>
      <c r="B148" s="3">
        <v>42561</v>
      </c>
      <c r="C148" t="s">
        <v>136</v>
      </c>
      <c r="D148" t="s">
        <v>542</v>
      </c>
      <c r="E148" s="8">
        <v>7.56</v>
      </c>
    </row>
    <row r="150" spans="1:5" x14ac:dyDescent="0.25">
      <c r="E150" s="8">
        <v>7619.49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F486-D6BB-4981-9165-87076F8E4FBD}">
  <dimension ref="A1:E125"/>
  <sheetViews>
    <sheetView workbookViewId="0"/>
  </sheetViews>
  <sheetFormatPr defaultRowHeight="15" x14ac:dyDescent="0.25"/>
  <cols>
    <col min="1" max="1" width="25.28515625" bestFit="1" customWidth="1"/>
    <col min="2" max="2" width="10.7109375" bestFit="1" customWidth="1"/>
    <col min="3" max="3" width="39.140625" bestFit="1" customWidth="1"/>
    <col min="4" max="4" width="47.85546875" bestFit="1" customWidth="1"/>
    <col min="5" max="5" width="28" bestFit="1" customWidth="1"/>
  </cols>
  <sheetData>
    <row r="1" spans="1:5" s="4" customFormat="1" x14ac:dyDescent="0.25">
      <c r="A1" s="4" t="s">
        <v>224</v>
      </c>
      <c r="B1" s="4" t="s">
        <v>225</v>
      </c>
      <c r="C1" s="4" t="s">
        <v>226</v>
      </c>
      <c r="D1" s="4" t="s">
        <v>228</v>
      </c>
      <c r="E1" s="4" t="s">
        <v>229</v>
      </c>
    </row>
    <row r="2" spans="1:5" x14ac:dyDescent="0.25">
      <c r="A2" t="s">
        <v>540</v>
      </c>
      <c r="B2" s="3">
        <v>42601</v>
      </c>
      <c r="C2" t="s">
        <v>666</v>
      </c>
      <c r="D2" t="s">
        <v>542</v>
      </c>
      <c r="E2" s="8">
        <v>15.15</v>
      </c>
    </row>
    <row r="3" spans="1:5" x14ac:dyDescent="0.25">
      <c r="A3" t="s">
        <v>540</v>
      </c>
      <c r="B3" s="3">
        <v>42601</v>
      </c>
      <c r="C3" t="s">
        <v>667</v>
      </c>
      <c r="D3" t="s">
        <v>660</v>
      </c>
      <c r="E3" s="8">
        <v>384</v>
      </c>
    </row>
    <row r="4" spans="1:5" x14ac:dyDescent="0.25">
      <c r="A4" t="s">
        <v>540</v>
      </c>
      <c r="B4" s="3">
        <v>42604</v>
      </c>
      <c r="C4" t="s">
        <v>668</v>
      </c>
      <c r="D4" t="s">
        <v>542</v>
      </c>
      <c r="E4" s="8">
        <v>40.799999999999997</v>
      </c>
    </row>
    <row r="5" spans="1:5" x14ac:dyDescent="0.25">
      <c r="A5" t="s">
        <v>540</v>
      </c>
      <c r="B5" s="3">
        <v>42578</v>
      </c>
      <c r="C5" t="s">
        <v>615</v>
      </c>
      <c r="D5" t="s">
        <v>542</v>
      </c>
      <c r="E5" s="8">
        <v>10.8</v>
      </c>
    </row>
    <row r="6" spans="1:5" x14ac:dyDescent="0.25">
      <c r="A6" t="s">
        <v>559</v>
      </c>
      <c r="B6" s="3">
        <v>42579</v>
      </c>
      <c r="C6" t="s">
        <v>23</v>
      </c>
      <c r="D6" t="s">
        <v>560</v>
      </c>
      <c r="E6" s="8">
        <v>40</v>
      </c>
    </row>
    <row r="7" spans="1:5" x14ac:dyDescent="0.25">
      <c r="A7" t="s">
        <v>540</v>
      </c>
      <c r="B7" s="3">
        <v>42584</v>
      </c>
      <c r="C7" t="s">
        <v>15</v>
      </c>
      <c r="D7" t="s">
        <v>542</v>
      </c>
      <c r="E7" s="8">
        <v>7.5</v>
      </c>
    </row>
    <row r="8" spans="1:5" x14ac:dyDescent="0.25">
      <c r="A8" t="s">
        <v>559</v>
      </c>
      <c r="B8" s="3">
        <v>42585</v>
      </c>
      <c r="C8" t="s">
        <v>23</v>
      </c>
      <c r="D8" t="s">
        <v>560</v>
      </c>
      <c r="E8" s="8">
        <v>40</v>
      </c>
    </row>
    <row r="9" spans="1:5" x14ac:dyDescent="0.25">
      <c r="A9" t="s">
        <v>559</v>
      </c>
      <c r="B9" s="3">
        <v>42589</v>
      </c>
      <c r="C9" t="s">
        <v>23</v>
      </c>
      <c r="D9" t="s">
        <v>560</v>
      </c>
      <c r="E9" s="8">
        <v>40</v>
      </c>
    </row>
    <row r="10" spans="1:5" x14ac:dyDescent="0.25">
      <c r="A10" t="s">
        <v>540</v>
      </c>
      <c r="B10" s="3">
        <v>42590</v>
      </c>
      <c r="C10" t="s">
        <v>4</v>
      </c>
      <c r="D10" t="s">
        <v>544</v>
      </c>
      <c r="E10" s="8">
        <v>5.2</v>
      </c>
    </row>
    <row r="11" spans="1:5" x14ac:dyDescent="0.25">
      <c r="A11" t="s">
        <v>540</v>
      </c>
      <c r="B11" s="3">
        <v>42592</v>
      </c>
      <c r="C11" t="s">
        <v>669</v>
      </c>
      <c r="D11" t="s">
        <v>542</v>
      </c>
      <c r="E11" s="8">
        <v>17.170000000000002</v>
      </c>
    </row>
    <row r="12" spans="1:5" x14ac:dyDescent="0.25">
      <c r="A12" t="s">
        <v>540</v>
      </c>
      <c r="B12" s="3">
        <v>42593</v>
      </c>
      <c r="C12" t="s">
        <v>670</v>
      </c>
      <c r="D12" t="s">
        <v>562</v>
      </c>
      <c r="E12" s="8">
        <v>3.8</v>
      </c>
    </row>
    <row r="13" spans="1:5" x14ac:dyDescent="0.25">
      <c r="A13" t="s">
        <v>540</v>
      </c>
      <c r="B13" s="3">
        <v>42599</v>
      </c>
      <c r="C13" t="s">
        <v>4</v>
      </c>
      <c r="D13" t="s">
        <v>544</v>
      </c>
      <c r="E13" s="8">
        <v>4.7</v>
      </c>
    </row>
    <row r="14" spans="1:5" x14ac:dyDescent="0.25">
      <c r="A14" t="s">
        <v>559</v>
      </c>
      <c r="B14" s="3">
        <v>42600</v>
      </c>
      <c r="C14" t="s">
        <v>23</v>
      </c>
      <c r="D14" t="s">
        <v>560</v>
      </c>
      <c r="E14" s="8">
        <v>40</v>
      </c>
    </row>
    <row r="15" spans="1:5" x14ac:dyDescent="0.25">
      <c r="A15" t="s">
        <v>671</v>
      </c>
      <c r="B15" s="3">
        <v>42578</v>
      </c>
      <c r="C15" t="s">
        <v>41</v>
      </c>
      <c r="D15" t="s">
        <v>672</v>
      </c>
      <c r="E15" s="8">
        <v>95.3</v>
      </c>
    </row>
    <row r="16" spans="1:5" x14ac:dyDescent="0.25">
      <c r="A16" t="s">
        <v>540</v>
      </c>
      <c r="B16" s="3">
        <v>42578</v>
      </c>
      <c r="C16" t="s">
        <v>28</v>
      </c>
      <c r="D16" t="s">
        <v>544</v>
      </c>
      <c r="E16" s="8">
        <v>5.3</v>
      </c>
    </row>
    <row r="17" spans="1:5" x14ac:dyDescent="0.25">
      <c r="A17" t="s">
        <v>545</v>
      </c>
      <c r="B17" s="3">
        <v>42584</v>
      </c>
      <c r="C17" t="s">
        <v>19</v>
      </c>
      <c r="D17" t="s">
        <v>605</v>
      </c>
      <c r="E17" s="8">
        <v>8</v>
      </c>
    </row>
    <row r="18" spans="1:5" x14ac:dyDescent="0.25">
      <c r="A18" t="s">
        <v>545</v>
      </c>
      <c r="B18" s="3">
        <v>42584</v>
      </c>
      <c r="C18" t="s">
        <v>151</v>
      </c>
      <c r="D18" t="s">
        <v>654</v>
      </c>
      <c r="E18" s="8">
        <v>18.27</v>
      </c>
    </row>
    <row r="19" spans="1:5" x14ac:dyDescent="0.25">
      <c r="A19" t="s">
        <v>601</v>
      </c>
      <c r="B19" s="3">
        <v>42578</v>
      </c>
      <c r="C19" t="s">
        <v>151</v>
      </c>
      <c r="D19" t="s">
        <v>654</v>
      </c>
      <c r="E19" s="8">
        <v>44.72</v>
      </c>
    </row>
    <row r="20" spans="1:5" x14ac:dyDescent="0.25">
      <c r="A20" t="s">
        <v>601</v>
      </c>
      <c r="B20" s="3">
        <v>42580</v>
      </c>
      <c r="C20" t="s">
        <v>565</v>
      </c>
      <c r="D20" t="s">
        <v>566</v>
      </c>
      <c r="E20" s="8">
        <v>131.30000000000001</v>
      </c>
    </row>
    <row r="21" spans="1:5" x14ac:dyDescent="0.25">
      <c r="A21" t="s">
        <v>601</v>
      </c>
      <c r="B21" s="3">
        <v>42601</v>
      </c>
      <c r="C21" t="s">
        <v>135</v>
      </c>
      <c r="D21" t="s">
        <v>539</v>
      </c>
      <c r="E21" s="8">
        <v>294.92</v>
      </c>
    </row>
    <row r="22" spans="1:5" x14ac:dyDescent="0.25">
      <c r="A22" t="s">
        <v>559</v>
      </c>
      <c r="B22" s="3">
        <v>42578</v>
      </c>
      <c r="C22" t="s">
        <v>673</v>
      </c>
      <c r="D22" t="s">
        <v>674</v>
      </c>
      <c r="E22" s="8">
        <v>4.5</v>
      </c>
    </row>
    <row r="23" spans="1:5" x14ac:dyDescent="0.25">
      <c r="A23" t="s">
        <v>540</v>
      </c>
      <c r="B23" s="3">
        <v>42578</v>
      </c>
      <c r="C23" t="s">
        <v>675</v>
      </c>
      <c r="D23" t="s">
        <v>660</v>
      </c>
      <c r="E23" s="8">
        <v>80</v>
      </c>
    </row>
    <row r="24" spans="1:5" x14ac:dyDescent="0.25">
      <c r="A24" t="s">
        <v>540</v>
      </c>
      <c r="B24" s="3">
        <v>42579</v>
      </c>
      <c r="C24" t="s">
        <v>675</v>
      </c>
      <c r="D24" t="s">
        <v>660</v>
      </c>
      <c r="E24" s="8">
        <v>20</v>
      </c>
    </row>
    <row r="25" spans="1:5" x14ac:dyDescent="0.25">
      <c r="A25" t="s">
        <v>559</v>
      </c>
      <c r="B25" s="3">
        <v>42601</v>
      </c>
      <c r="C25" t="s">
        <v>55</v>
      </c>
      <c r="D25" t="s">
        <v>606</v>
      </c>
      <c r="E25" s="8">
        <v>5</v>
      </c>
    </row>
    <row r="26" spans="1:5" x14ac:dyDescent="0.25">
      <c r="A26" t="s">
        <v>601</v>
      </c>
      <c r="B26" s="3">
        <v>42583</v>
      </c>
      <c r="C26" t="s">
        <v>676</v>
      </c>
      <c r="D26" t="s">
        <v>677</v>
      </c>
      <c r="E26" s="8">
        <v>39.950000000000003</v>
      </c>
    </row>
    <row r="27" spans="1:5" x14ac:dyDescent="0.25">
      <c r="A27" t="s">
        <v>678</v>
      </c>
      <c r="B27" s="3">
        <v>42578</v>
      </c>
      <c r="C27" t="s">
        <v>679</v>
      </c>
      <c r="D27" t="s">
        <v>576</v>
      </c>
      <c r="E27" s="8">
        <v>13475</v>
      </c>
    </row>
    <row r="28" spans="1:5" x14ac:dyDescent="0.25">
      <c r="A28" t="s">
        <v>552</v>
      </c>
      <c r="B28" s="3">
        <v>42605</v>
      </c>
      <c r="C28" t="s">
        <v>197</v>
      </c>
      <c r="D28" t="s">
        <v>554</v>
      </c>
      <c r="E28" s="8">
        <v>904.48</v>
      </c>
    </row>
    <row r="29" spans="1:5" x14ac:dyDescent="0.25">
      <c r="A29" t="s">
        <v>540</v>
      </c>
      <c r="B29" s="3">
        <v>42587</v>
      </c>
      <c r="C29" t="s">
        <v>56</v>
      </c>
      <c r="D29" t="s">
        <v>544</v>
      </c>
      <c r="E29" s="8">
        <v>5.0999999999999996</v>
      </c>
    </row>
    <row r="30" spans="1:5" x14ac:dyDescent="0.25">
      <c r="A30" t="s">
        <v>587</v>
      </c>
      <c r="B30" s="3">
        <v>42601</v>
      </c>
      <c r="C30" t="s">
        <v>680</v>
      </c>
      <c r="D30" t="s">
        <v>600</v>
      </c>
      <c r="E30" s="8">
        <v>1197.5999999999999</v>
      </c>
    </row>
    <row r="31" spans="1:5" x14ac:dyDescent="0.25">
      <c r="A31" t="s">
        <v>681</v>
      </c>
      <c r="B31" s="3">
        <v>42605</v>
      </c>
      <c r="C31" t="s">
        <v>682</v>
      </c>
      <c r="D31" t="s">
        <v>683</v>
      </c>
      <c r="E31" s="8">
        <v>41.71</v>
      </c>
    </row>
    <row r="32" spans="1:5" x14ac:dyDescent="0.25">
      <c r="A32" t="s">
        <v>681</v>
      </c>
      <c r="B32" s="3">
        <v>42605</v>
      </c>
      <c r="C32" t="s">
        <v>682</v>
      </c>
      <c r="D32" t="s">
        <v>683</v>
      </c>
      <c r="E32" s="8">
        <v>75</v>
      </c>
    </row>
    <row r="33" spans="1:5" x14ac:dyDescent="0.25">
      <c r="A33" t="s">
        <v>540</v>
      </c>
      <c r="B33" s="3">
        <v>42578</v>
      </c>
      <c r="C33" t="s">
        <v>684</v>
      </c>
      <c r="D33" t="s">
        <v>600</v>
      </c>
      <c r="E33" s="8">
        <v>720</v>
      </c>
    </row>
    <row r="34" spans="1:5" x14ac:dyDescent="0.25">
      <c r="A34" t="s">
        <v>540</v>
      </c>
      <c r="B34" s="3">
        <v>42591</v>
      </c>
      <c r="C34" t="s">
        <v>685</v>
      </c>
      <c r="D34" t="s">
        <v>686</v>
      </c>
      <c r="E34" s="8">
        <v>84</v>
      </c>
    </row>
    <row r="35" spans="1:5" x14ac:dyDescent="0.25">
      <c r="A35" t="s">
        <v>621</v>
      </c>
      <c r="B35" s="3">
        <v>42593</v>
      </c>
      <c r="C35" t="s">
        <v>97</v>
      </c>
      <c r="D35" t="s">
        <v>547</v>
      </c>
      <c r="E35" s="8">
        <v>4</v>
      </c>
    </row>
    <row r="36" spans="1:5" x14ac:dyDescent="0.25">
      <c r="A36" t="s">
        <v>687</v>
      </c>
      <c r="B36" s="3">
        <v>42606</v>
      </c>
      <c r="C36" t="s">
        <v>174</v>
      </c>
      <c r="D36" t="s">
        <v>547</v>
      </c>
      <c r="E36" s="8">
        <v>9</v>
      </c>
    </row>
    <row r="37" spans="1:5" x14ac:dyDescent="0.25">
      <c r="A37" t="s">
        <v>540</v>
      </c>
      <c r="B37" s="3">
        <v>42578</v>
      </c>
      <c r="C37" t="s">
        <v>615</v>
      </c>
      <c r="D37" t="s">
        <v>542</v>
      </c>
      <c r="E37" s="8">
        <v>9.75</v>
      </c>
    </row>
    <row r="38" spans="1:5" x14ac:dyDescent="0.25">
      <c r="A38" t="s">
        <v>540</v>
      </c>
      <c r="B38" s="3">
        <v>42585</v>
      </c>
      <c r="C38" t="s">
        <v>56</v>
      </c>
      <c r="D38" t="s">
        <v>544</v>
      </c>
      <c r="E38" s="8">
        <v>2.5499999999999998</v>
      </c>
    </row>
    <row r="39" spans="1:5" x14ac:dyDescent="0.25">
      <c r="A39" t="s">
        <v>540</v>
      </c>
      <c r="B39" s="3">
        <v>42586</v>
      </c>
      <c r="C39" t="s">
        <v>688</v>
      </c>
      <c r="D39" t="s">
        <v>542</v>
      </c>
      <c r="E39" s="8">
        <v>2.4</v>
      </c>
    </row>
    <row r="40" spans="1:5" x14ac:dyDescent="0.25">
      <c r="A40" t="s">
        <v>540</v>
      </c>
      <c r="B40" s="3">
        <v>42586</v>
      </c>
      <c r="C40" t="s">
        <v>4</v>
      </c>
      <c r="D40" t="s">
        <v>544</v>
      </c>
      <c r="E40" s="8">
        <v>9.6</v>
      </c>
    </row>
    <row r="41" spans="1:5" x14ac:dyDescent="0.25">
      <c r="A41" t="s">
        <v>540</v>
      </c>
      <c r="B41" s="3">
        <v>42592</v>
      </c>
      <c r="C41" t="s">
        <v>4</v>
      </c>
      <c r="D41" t="s">
        <v>544</v>
      </c>
      <c r="E41" s="8">
        <v>4.24</v>
      </c>
    </row>
    <row r="42" spans="1:5" x14ac:dyDescent="0.25">
      <c r="A42" t="s">
        <v>540</v>
      </c>
      <c r="B42" s="3">
        <v>42592</v>
      </c>
      <c r="C42" t="s">
        <v>4</v>
      </c>
      <c r="D42" t="s">
        <v>544</v>
      </c>
      <c r="E42" s="8">
        <v>4.54</v>
      </c>
    </row>
    <row r="43" spans="1:5" x14ac:dyDescent="0.25">
      <c r="A43" t="s">
        <v>540</v>
      </c>
      <c r="B43" s="3">
        <v>42593</v>
      </c>
      <c r="C43" t="s">
        <v>689</v>
      </c>
      <c r="D43" t="s">
        <v>542</v>
      </c>
      <c r="E43" s="8">
        <v>7.58</v>
      </c>
    </row>
    <row r="44" spans="1:5" x14ac:dyDescent="0.25">
      <c r="A44" t="s">
        <v>540</v>
      </c>
      <c r="B44" s="3">
        <v>42599</v>
      </c>
      <c r="C44" t="s">
        <v>690</v>
      </c>
      <c r="D44" t="s">
        <v>544</v>
      </c>
      <c r="E44" s="8">
        <v>4.4000000000000004</v>
      </c>
    </row>
    <row r="45" spans="1:5" x14ac:dyDescent="0.25">
      <c r="A45" t="s">
        <v>540</v>
      </c>
      <c r="B45" s="3">
        <v>42599</v>
      </c>
      <c r="C45" t="s">
        <v>690</v>
      </c>
      <c r="D45" t="s">
        <v>544</v>
      </c>
      <c r="E45" s="8">
        <v>5.05</v>
      </c>
    </row>
    <row r="46" spans="1:5" x14ac:dyDescent="0.25">
      <c r="A46" t="s">
        <v>540</v>
      </c>
      <c r="B46" s="3">
        <v>42599</v>
      </c>
      <c r="C46" t="s">
        <v>691</v>
      </c>
      <c r="D46" t="s">
        <v>620</v>
      </c>
      <c r="E46" s="8">
        <v>5.45</v>
      </c>
    </row>
    <row r="47" spans="1:5" x14ac:dyDescent="0.25">
      <c r="A47" t="s">
        <v>601</v>
      </c>
      <c r="B47" s="3">
        <v>42578</v>
      </c>
      <c r="C47" t="s">
        <v>692</v>
      </c>
      <c r="D47" t="s">
        <v>558</v>
      </c>
      <c r="E47" s="8">
        <v>271.2</v>
      </c>
    </row>
    <row r="48" spans="1:5" x14ac:dyDescent="0.25">
      <c r="A48" t="s">
        <v>575</v>
      </c>
      <c r="B48" s="3">
        <v>42578</v>
      </c>
      <c r="C48" t="s">
        <v>138</v>
      </c>
      <c r="D48" t="s">
        <v>624</v>
      </c>
      <c r="E48" s="8">
        <v>390</v>
      </c>
    </row>
    <row r="49" spans="1:5" x14ac:dyDescent="0.25">
      <c r="A49" t="s">
        <v>559</v>
      </c>
      <c r="B49" s="3">
        <v>42591</v>
      </c>
      <c r="C49" t="s">
        <v>12</v>
      </c>
      <c r="D49" t="s">
        <v>560</v>
      </c>
      <c r="E49" s="8">
        <v>112.5</v>
      </c>
    </row>
    <row r="50" spans="1:5" x14ac:dyDescent="0.25">
      <c r="A50" t="s">
        <v>645</v>
      </c>
      <c r="B50" s="3">
        <v>42601</v>
      </c>
      <c r="C50" t="s">
        <v>693</v>
      </c>
      <c r="D50" t="s">
        <v>672</v>
      </c>
      <c r="E50" s="8">
        <v>2</v>
      </c>
    </row>
    <row r="51" spans="1:5" x14ac:dyDescent="0.25">
      <c r="A51" t="s">
        <v>694</v>
      </c>
      <c r="B51" s="3">
        <v>42601</v>
      </c>
      <c r="C51" t="s">
        <v>695</v>
      </c>
      <c r="D51" t="s">
        <v>536</v>
      </c>
      <c r="E51" s="8">
        <v>495</v>
      </c>
    </row>
    <row r="52" spans="1:5" x14ac:dyDescent="0.25">
      <c r="A52" t="s">
        <v>559</v>
      </c>
      <c r="B52" s="3">
        <v>42605</v>
      </c>
      <c r="C52" t="s">
        <v>12</v>
      </c>
      <c r="D52" t="s">
        <v>560</v>
      </c>
      <c r="E52" s="8">
        <v>263</v>
      </c>
    </row>
    <row r="53" spans="1:5" x14ac:dyDescent="0.25">
      <c r="A53" t="s">
        <v>587</v>
      </c>
      <c r="B53" s="3">
        <v>42606</v>
      </c>
      <c r="C53" t="s">
        <v>154</v>
      </c>
      <c r="D53" t="s">
        <v>624</v>
      </c>
      <c r="E53" s="8">
        <v>198.33</v>
      </c>
    </row>
    <row r="54" spans="1:5" x14ac:dyDescent="0.25">
      <c r="A54" t="s">
        <v>559</v>
      </c>
      <c r="B54" s="3">
        <v>42584</v>
      </c>
      <c r="C54" t="s">
        <v>25</v>
      </c>
      <c r="D54" t="s">
        <v>560</v>
      </c>
      <c r="E54" s="8">
        <v>18.5</v>
      </c>
    </row>
    <row r="55" spans="1:5" x14ac:dyDescent="0.25">
      <c r="A55" t="s">
        <v>540</v>
      </c>
      <c r="B55" s="3">
        <v>42584</v>
      </c>
      <c r="C55" t="s">
        <v>662</v>
      </c>
      <c r="D55" t="s">
        <v>542</v>
      </c>
      <c r="E55" s="8">
        <v>32.33</v>
      </c>
    </row>
    <row r="56" spans="1:5" x14ac:dyDescent="0.25">
      <c r="A56" t="s">
        <v>696</v>
      </c>
      <c r="B56" s="3">
        <v>42592</v>
      </c>
      <c r="C56" t="s">
        <v>127</v>
      </c>
      <c r="D56" t="s">
        <v>624</v>
      </c>
      <c r="E56" s="8">
        <v>171.64</v>
      </c>
    </row>
    <row r="57" spans="1:5" x14ac:dyDescent="0.25">
      <c r="A57" t="s">
        <v>559</v>
      </c>
      <c r="B57" s="3">
        <v>42593</v>
      </c>
      <c r="C57" t="s">
        <v>25</v>
      </c>
      <c r="D57" t="s">
        <v>560</v>
      </c>
      <c r="E57" s="8">
        <v>12.7</v>
      </c>
    </row>
    <row r="58" spans="1:5" x14ac:dyDescent="0.25">
      <c r="A58" t="s">
        <v>697</v>
      </c>
      <c r="B58" s="3">
        <v>42594</v>
      </c>
      <c r="C58" t="s">
        <v>37</v>
      </c>
      <c r="D58" t="s">
        <v>37</v>
      </c>
      <c r="E58" s="8">
        <v>4.72</v>
      </c>
    </row>
    <row r="59" spans="1:5" x14ac:dyDescent="0.25">
      <c r="A59" t="s">
        <v>559</v>
      </c>
      <c r="B59" s="3">
        <v>42594</v>
      </c>
      <c r="C59" t="s">
        <v>128</v>
      </c>
      <c r="D59" t="s">
        <v>560</v>
      </c>
      <c r="E59" s="8">
        <v>16.600000000000001</v>
      </c>
    </row>
    <row r="60" spans="1:5" x14ac:dyDescent="0.25">
      <c r="A60" t="s">
        <v>559</v>
      </c>
      <c r="B60" s="3">
        <v>42599</v>
      </c>
      <c r="C60" t="s">
        <v>109</v>
      </c>
      <c r="D60" t="s">
        <v>576</v>
      </c>
      <c r="E60" s="8">
        <v>4.38</v>
      </c>
    </row>
    <row r="61" spans="1:5" x14ac:dyDescent="0.25">
      <c r="A61" t="s">
        <v>559</v>
      </c>
      <c r="B61" s="3">
        <v>42600</v>
      </c>
      <c r="C61" t="s">
        <v>25</v>
      </c>
      <c r="D61" t="s">
        <v>560</v>
      </c>
      <c r="E61" s="8">
        <v>12.7</v>
      </c>
    </row>
    <row r="62" spans="1:5" x14ac:dyDescent="0.25">
      <c r="A62" t="s">
        <v>540</v>
      </c>
      <c r="B62" s="3">
        <v>42606</v>
      </c>
      <c r="C62" t="s">
        <v>698</v>
      </c>
      <c r="D62" t="s">
        <v>542</v>
      </c>
      <c r="E62" s="8">
        <v>138</v>
      </c>
    </row>
    <row r="63" spans="1:5" x14ac:dyDescent="0.25">
      <c r="A63" t="s">
        <v>584</v>
      </c>
      <c r="B63" s="3">
        <v>42586</v>
      </c>
      <c r="C63" t="s">
        <v>155</v>
      </c>
      <c r="D63" t="s">
        <v>566</v>
      </c>
      <c r="E63" s="8">
        <v>833.61</v>
      </c>
    </row>
    <row r="64" spans="1:5" x14ac:dyDescent="0.25">
      <c r="A64" t="s">
        <v>559</v>
      </c>
      <c r="B64" s="3">
        <v>42606</v>
      </c>
      <c r="C64" t="s">
        <v>117</v>
      </c>
      <c r="D64" t="s">
        <v>562</v>
      </c>
      <c r="E64" s="8">
        <v>10.8</v>
      </c>
    </row>
    <row r="65" spans="1:5" x14ac:dyDescent="0.25">
      <c r="A65" t="s">
        <v>559</v>
      </c>
      <c r="B65" s="3">
        <v>42606</v>
      </c>
      <c r="C65" t="s">
        <v>100</v>
      </c>
      <c r="D65" t="s">
        <v>560</v>
      </c>
      <c r="E65" s="8">
        <v>39.200000000000003</v>
      </c>
    </row>
    <row r="66" spans="1:5" x14ac:dyDescent="0.25">
      <c r="A66" t="s">
        <v>559</v>
      </c>
      <c r="B66" s="3">
        <v>42578</v>
      </c>
      <c r="C66" t="s">
        <v>56</v>
      </c>
      <c r="D66" t="s">
        <v>542</v>
      </c>
      <c r="E66" s="8">
        <v>4.5999999999999996</v>
      </c>
    </row>
    <row r="67" spans="1:5" x14ac:dyDescent="0.25">
      <c r="A67" t="s">
        <v>548</v>
      </c>
      <c r="B67" s="3">
        <v>42577</v>
      </c>
      <c r="C67" t="s">
        <v>74</v>
      </c>
      <c r="D67" t="s">
        <v>558</v>
      </c>
      <c r="E67" s="8">
        <v>24.62</v>
      </c>
    </row>
    <row r="68" spans="1:5" x14ac:dyDescent="0.25">
      <c r="A68" t="s">
        <v>548</v>
      </c>
      <c r="B68" s="3">
        <v>42579</v>
      </c>
      <c r="C68" t="s">
        <v>74</v>
      </c>
      <c r="D68" t="s">
        <v>558</v>
      </c>
      <c r="E68" s="8">
        <v>35.24</v>
      </c>
    </row>
    <row r="69" spans="1:5" x14ac:dyDescent="0.25">
      <c r="A69" t="s">
        <v>548</v>
      </c>
      <c r="B69" s="3">
        <v>42584</v>
      </c>
      <c r="C69" t="s">
        <v>699</v>
      </c>
      <c r="D69" t="s">
        <v>700</v>
      </c>
      <c r="E69" s="8">
        <v>539.86</v>
      </c>
    </row>
    <row r="70" spans="1:5" x14ac:dyDescent="0.25">
      <c r="A70" t="s">
        <v>548</v>
      </c>
      <c r="B70" s="3">
        <v>42587</v>
      </c>
      <c r="C70" t="s">
        <v>699</v>
      </c>
      <c r="D70" t="s">
        <v>700</v>
      </c>
      <c r="E70" s="8">
        <v>156</v>
      </c>
    </row>
    <row r="71" spans="1:5" x14ac:dyDescent="0.25">
      <c r="A71" t="s">
        <v>548</v>
      </c>
      <c r="B71" s="3">
        <v>42598</v>
      </c>
      <c r="C71" t="s">
        <v>197</v>
      </c>
      <c r="D71" t="s">
        <v>554</v>
      </c>
      <c r="E71" s="8">
        <v>75.42</v>
      </c>
    </row>
    <row r="72" spans="1:5" x14ac:dyDescent="0.25">
      <c r="A72" t="s">
        <v>626</v>
      </c>
      <c r="B72" s="3">
        <v>42599</v>
      </c>
      <c r="C72" t="s">
        <v>35</v>
      </c>
      <c r="D72" t="s">
        <v>576</v>
      </c>
      <c r="E72" s="8">
        <v>232.5</v>
      </c>
    </row>
    <row r="73" spans="1:5" x14ac:dyDescent="0.25">
      <c r="A73" t="s">
        <v>548</v>
      </c>
      <c r="B73" s="3">
        <v>42600</v>
      </c>
      <c r="C73" t="s">
        <v>190</v>
      </c>
      <c r="D73" t="s">
        <v>701</v>
      </c>
      <c r="E73" s="8">
        <v>216</v>
      </c>
    </row>
    <row r="74" spans="1:5" x14ac:dyDescent="0.25">
      <c r="A74" t="s">
        <v>535</v>
      </c>
      <c r="B74" s="3">
        <v>42580</v>
      </c>
      <c r="C74" t="s">
        <v>160</v>
      </c>
      <c r="D74" t="s">
        <v>702</v>
      </c>
      <c r="E74" s="8">
        <v>104.96</v>
      </c>
    </row>
    <row r="75" spans="1:5" x14ac:dyDescent="0.25">
      <c r="A75" t="s">
        <v>535</v>
      </c>
      <c r="B75" s="3">
        <v>42587</v>
      </c>
      <c r="C75" t="s">
        <v>160</v>
      </c>
      <c r="D75" t="s">
        <v>702</v>
      </c>
      <c r="E75" s="8">
        <v>37.99</v>
      </c>
    </row>
    <row r="76" spans="1:5" x14ac:dyDescent="0.25">
      <c r="A76" t="s">
        <v>535</v>
      </c>
      <c r="B76" s="3">
        <v>42587</v>
      </c>
      <c r="C76" t="s">
        <v>160</v>
      </c>
      <c r="D76" t="s">
        <v>702</v>
      </c>
      <c r="E76" s="8">
        <v>37.99</v>
      </c>
    </row>
    <row r="77" spans="1:5" x14ac:dyDescent="0.25">
      <c r="A77" t="s">
        <v>595</v>
      </c>
      <c r="B77" s="3">
        <v>42585</v>
      </c>
      <c r="C77" t="s">
        <v>703</v>
      </c>
      <c r="D77" t="s">
        <v>704</v>
      </c>
      <c r="E77" s="8">
        <v>486</v>
      </c>
    </row>
    <row r="78" spans="1:5" x14ac:dyDescent="0.25">
      <c r="A78" t="s">
        <v>559</v>
      </c>
      <c r="B78" s="3">
        <v>42583</v>
      </c>
      <c r="C78" t="s">
        <v>11</v>
      </c>
      <c r="D78" t="s">
        <v>560</v>
      </c>
      <c r="E78" s="8">
        <v>20.7</v>
      </c>
    </row>
    <row r="79" spans="1:5" x14ac:dyDescent="0.25">
      <c r="A79" t="s">
        <v>559</v>
      </c>
      <c r="B79" s="3">
        <v>42591</v>
      </c>
      <c r="C79" t="s">
        <v>38</v>
      </c>
      <c r="D79" t="s">
        <v>560</v>
      </c>
      <c r="E79" s="8">
        <v>26.3</v>
      </c>
    </row>
    <row r="80" spans="1:5" x14ac:dyDescent="0.25">
      <c r="A80" t="s">
        <v>575</v>
      </c>
      <c r="B80" s="3">
        <v>42598</v>
      </c>
      <c r="C80" t="s">
        <v>138</v>
      </c>
      <c r="D80" t="s">
        <v>624</v>
      </c>
      <c r="E80" s="8">
        <v>312</v>
      </c>
    </row>
    <row r="81" spans="1:5" x14ac:dyDescent="0.25">
      <c r="A81" t="s">
        <v>540</v>
      </c>
      <c r="B81" s="3">
        <v>42577</v>
      </c>
      <c r="C81" t="s">
        <v>162</v>
      </c>
      <c r="D81" t="s">
        <v>547</v>
      </c>
      <c r="E81" s="8">
        <v>3.75</v>
      </c>
    </row>
    <row r="82" spans="1:5" x14ac:dyDescent="0.25">
      <c r="A82" t="s">
        <v>559</v>
      </c>
      <c r="B82" s="3">
        <v>42577</v>
      </c>
      <c r="C82" t="s">
        <v>1</v>
      </c>
      <c r="D82" t="s">
        <v>560</v>
      </c>
      <c r="E82" s="8">
        <v>33.409999999999997</v>
      </c>
    </row>
    <row r="83" spans="1:5" x14ac:dyDescent="0.25">
      <c r="A83" t="s">
        <v>559</v>
      </c>
      <c r="B83" s="3">
        <v>42578</v>
      </c>
      <c r="C83" t="s">
        <v>18</v>
      </c>
      <c r="D83" t="s">
        <v>562</v>
      </c>
      <c r="E83" s="8">
        <v>6</v>
      </c>
    </row>
    <row r="84" spans="1:5" x14ac:dyDescent="0.25">
      <c r="A84" t="s">
        <v>540</v>
      </c>
      <c r="B84" s="3">
        <v>42578</v>
      </c>
      <c r="C84" t="s">
        <v>688</v>
      </c>
      <c r="D84" t="s">
        <v>542</v>
      </c>
      <c r="E84" s="8">
        <v>6.15</v>
      </c>
    </row>
    <row r="85" spans="1:5" x14ac:dyDescent="0.25">
      <c r="A85" t="s">
        <v>540</v>
      </c>
      <c r="B85" s="3">
        <v>42580</v>
      </c>
      <c r="C85" t="s">
        <v>29</v>
      </c>
      <c r="D85" t="s">
        <v>542</v>
      </c>
      <c r="E85" s="8">
        <v>46.25</v>
      </c>
    </row>
    <row r="86" spans="1:5" x14ac:dyDescent="0.25">
      <c r="A86" t="s">
        <v>559</v>
      </c>
      <c r="B86" s="3">
        <v>42580</v>
      </c>
      <c r="C86" t="s">
        <v>705</v>
      </c>
      <c r="D86" t="s">
        <v>660</v>
      </c>
      <c r="E86" s="8">
        <v>146.21</v>
      </c>
    </row>
    <row r="87" spans="1:5" x14ac:dyDescent="0.25">
      <c r="A87" t="s">
        <v>697</v>
      </c>
      <c r="B87" s="3">
        <v>42583</v>
      </c>
      <c r="C87" t="s">
        <v>37</v>
      </c>
      <c r="D87" t="s">
        <v>37</v>
      </c>
      <c r="E87" s="8">
        <v>4.0199999999999996</v>
      </c>
    </row>
    <row r="88" spans="1:5" x14ac:dyDescent="0.25">
      <c r="A88" t="s">
        <v>540</v>
      </c>
      <c r="B88" s="3">
        <v>42584</v>
      </c>
      <c r="C88" t="s">
        <v>66</v>
      </c>
      <c r="D88" t="s">
        <v>542</v>
      </c>
      <c r="E88" s="8">
        <v>82</v>
      </c>
    </row>
    <row r="89" spans="1:5" x14ac:dyDescent="0.25">
      <c r="A89" t="s">
        <v>559</v>
      </c>
      <c r="B89" s="3">
        <v>42592</v>
      </c>
      <c r="C89" t="s">
        <v>1</v>
      </c>
      <c r="D89" t="s">
        <v>560</v>
      </c>
      <c r="E89" s="8">
        <v>41.51</v>
      </c>
    </row>
    <row r="90" spans="1:5" x14ac:dyDescent="0.25">
      <c r="A90" t="s">
        <v>559</v>
      </c>
      <c r="B90" s="3">
        <v>42593</v>
      </c>
      <c r="C90" t="s">
        <v>18</v>
      </c>
      <c r="D90" t="s">
        <v>562</v>
      </c>
      <c r="E90" s="8">
        <v>7</v>
      </c>
    </row>
    <row r="91" spans="1:5" x14ac:dyDescent="0.25">
      <c r="A91" t="s">
        <v>540</v>
      </c>
      <c r="B91" s="3">
        <v>42593</v>
      </c>
      <c r="C91" t="s">
        <v>706</v>
      </c>
      <c r="D91" t="s">
        <v>542</v>
      </c>
      <c r="E91" s="8">
        <v>10.210000000000001</v>
      </c>
    </row>
    <row r="92" spans="1:5" x14ac:dyDescent="0.25">
      <c r="A92" t="s">
        <v>540</v>
      </c>
      <c r="B92" s="3">
        <v>42586</v>
      </c>
      <c r="C92" t="s">
        <v>707</v>
      </c>
      <c r="D92" t="s">
        <v>542</v>
      </c>
      <c r="E92" s="8">
        <v>55</v>
      </c>
    </row>
    <row r="93" spans="1:5" x14ac:dyDescent="0.25">
      <c r="A93" t="s">
        <v>694</v>
      </c>
      <c r="B93" s="3">
        <v>42587</v>
      </c>
      <c r="C93" t="s">
        <v>46</v>
      </c>
      <c r="D93" t="s">
        <v>708</v>
      </c>
      <c r="E93" s="8">
        <v>26</v>
      </c>
    </row>
    <row r="94" spans="1:5" x14ac:dyDescent="0.25">
      <c r="A94" t="s">
        <v>616</v>
      </c>
      <c r="B94" s="3">
        <v>42591</v>
      </c>
      <c r="C94" t="s">
        <v>19</v>
      </c>
      <c r="D94" t="s">
        <v>605</v>
      </c>
      <c r="E94" s="8">
        <v>27.8</v>
      </c>
    </row>
    <row r="95" spans="1:5" x14ac:dyDescent="0.25">
      <c r="A95" t="s">
        <v>616</v>
      </c>
      <c r="B95" s="3">
        <v>42596</v>
      </c>
      <c r="C95" t="s">
        <v>21</v>
      </c>
      <c r="D95" t="s">
        <v>539</v>
      </c>
      <c r="E95" s="8">
        <v>5.92</v>
      </c>
    </row>
    <row r="96" spans="1:5" x14ac:dyDescent="0.25">
      <c r="A96" t="s">
        <v>616</v>
      </c>
      <c r="B96" s="3">
        <v>42603</v>
      </c>
      <c r="C96" t="s">
        <v>99</v>
      </c>
      <c r="D96" t="s">
        <v>598</v>
      </c>
      <c r="E96" s="8">
        <v>29.97</v>
      </c>
    </row>
    <row r="97" spans="1:5" x14ac:dyDescent="0.25">
      <c r="A97" t="s">
        <v>628</v>
      </c>
      <c r="B97" s="3">
        <v>42577</v>
      </c>
      <c r="C97" t="s">
        <v>709</v>
      </c>
      <c r="D97" t="s">
        <v>576</v>
      </c>
      <c r="E97" s="8">
        <v>2223</v>
      </c>
    </row>
    <row r="98" spans="1:5" x14ac:dyDescent="0.25">
      <c r="A98" t="s">
        <v>710</v>
      </c>
      <c r="B98" s="3">
        <v>42592</v>
      </c>
      <c r="C98" t="s">
        <v>27</v>
      </c>
      <c r="D98" t="s">
        <v>605</v>
      </c>
      <c r="E98" s="8">
        <v>291.08999999999997</v>
      </c>
    </row>
    <row r="99" spans="1:5" x14ac:dyDescent="0.25">
      <c r="A99" t="s">
        <v>650</v>
      </c>
      <c r="B99" s="3">
        <v>42593</v>
      </c>
      <c r="C99" t="s">
        <v>711</v>
      </c>
      <c r="D99" t="s">
        <v>712</v>
      </c>
      <c r="E99" s="8">
        <v>10</v>
      </c>
    </row>
    <row r="100" spans="1:5" x14ac:dyDescent="0.25">
      <c r="A100" t="s">
        <v>713</v>
      </c>
      <c r="B100" s="3">
        <v>42593</v>
      </c>
      <c r="C100" t="s">
        <v>714</v>
      </c>
      <c r="D100" t="s">
        <v>604</v>
      </c>
      <c r="E100" s="8">
        <v>52.89</v>
      </c>
    </row>
    <row r="101" spans="1:5" x14ac:dyDescent="0.25">
      <c r="A101" t="s">
        <v>710</v>
      </c>
      <c r="B101" s="3">
        <v>42593</v>
      </c>
      <c r="C101" t="s">
        <v>151</v>
      </c>
      <c r="D101" t="s">
        <v>654</v>
      </c>
      <c r="E101" s="8">
        <v>329.99</v>
      </c>
    </row>
    <row r="102" spans="1:5" x14ac:dyDescent="0.25">
      <c r="A102" t="s">
        <v>559</v>
      </c>
      <c r="B102" s="3">
        <v>42591</v>
      </c>
      <c r="C102" t="s">
        <v>1</v>
      </c>
      <c r="D102" t="s">
        <v>560</v>
      </c>
      <c r="E102" s="8">
        <v>45.29</v>
      </c>
    </row>
    <row r="103" spans="1:5" x14ac:dyDescent="0.25">
      <c r="A103" t="s">
        <v>540</v>
      </c>
      <c r="B103" s="3">
        <v>42592</v>
      </c>
      <c r="C103" t="s">
        <v>188</v>
      </c>
      <c r="D103" t="s">
        <v>537</v>
      </c>
      <c r="E103" s="8">
        <v>283.2</v>
      </c>
    </row>
    <row r="104" spans="1:5" x14ac:dyDescent="0.25">
      <c r="A104" t="s">
        <v>563</v>
      </c>
      <c r="B104" s="3">
        <v>42579</v>
      </c>
      <c r="C104" t="s">
        <v>565</v>
      </c>
      <c r="D104" t="s">
        <v>566</v>
      </c>
      <c r="E104" s="8">
        <v>12.4</v>
      </c>
    </row>
    <row r="105" spans="1:5" x14ac:dyDescent="0.25">
      <c r="A105" t="s">
        <v>563</v>
      </c>
      <c r="B105" s="3">
        <v>42579</v>
      </c>
      <c r="C105" t="s">
        <v>169</v>
      </c>
      <c r="D105" t="s">
        <v>715</v>
      </c>
      <c r="E105" s="8">
        <v>140.4</v>
      </c>
    </row>
    <row r="106" spans="1:5" x14ac:dyDescent="0.25">
      <c r="A106" t="s">
        <v>563</v>
      </c>
      <c r="B106" s="3">
        <v>42580</v>
      </c>
      <c r="C106" t="s">
        <v>159</v>
      </c>
      <c r="D106" t="s">
        <v>567</v>
      </c>
      <c r="E106" s="8">
        <v>18.46</v>
      </c>
    </row>
    <row r="107" spans="1:5" x14ac:dyDescent="0.25">
      <c r="A107" t="s">
        <v>563</v>
      </c>
      <c r="B107" s="3">
        <v>42584</v>
      </c>
      <c r="C107" t="s">
        <v>22</v>
      </c>
      <c r="D107" t="s">
        <v>539</v>
      </c>
      <c r="E107" s="8">
        <v>7</v>
      </c>
    </row>
    <row r="108" spans="1:5" x14ac:dyDescent="0.25">
      <c r="A108" t="s">
        <v>563</v>
      </c>
      <c r="B108" s="3">
        <v>42584</v>
      </c>
      <c r="C108" t="s">
        <v>22</v>
      </c>
      <c r="D108" t="s">
        <v>539</v>
      </c>
      <c r="E108" s="8">
        <v>13.56</v>
      </c>
    </row>
    <row r="109" spans="1:5" x14ac:dyDescent="0.25">
      <c r="A109" t="s">
        <v>563</v>
      </c>
      <c r="B109" s="3">
        <v>42585</v>
      </c>
      <c r="C109" t="s">
        <v>565</v>
      </c>
      <c r="D109" t="s">
        <v>566</v>
      </c>
      <c r="E109" s="8">
        <v>14.95</v>
      </c>
    </row>
    <row r="110" spans="1:5" x14ac:dyDescent="0.25">
      <c r="A110" t="s">
        <v>563</v>
      </c>
      <c r="B110" s="3">
        <v>42586</v>
      </c>
      <c r="C110" t="s">
        <v>21</v>
      </c>
      <c r="D110" t="s">
        <v>539</v>
      </c>
      <c r="E110" s="8">
        <v>43</v>
      </c>
    </row>
    <row r="111" spans="1:5" x14ac:dyDescent="0.25">
      <c r="A111" t="s">
        <v>563</v>
      </c>
      <c r="B111" s="3">
        <v>42587</v>
      </c>
      <c r="C111" t="s">
        <v>21</v>
      </c>
      <c r="D111" t="s">
        <v>539</v>
      </c>
      <c r="E111" s="8">
        <v>16</v>
      </c>
    </row>
    <row r="112" spans="1:5" x14ac:dyDescent="0.25">
      <c r="A112" t="s">
        <v>563</v>
      </c>
      <c r="B112" s="3">
        <v>42597</v>
      </c>
      <c r="C112" t="s">
        <v>159</v>
      </c>
      <c r="D112" t="s">
        <v>567</v>
      </c>
      <c r="E112" s="8">
        <v>28.75</v>
      </c>
    </row>
    <row r="113" spans="1:5" x14ac:dyDescent="0.25">
      <c r="A113" t="s">
        <v>563</v>
      </c>
      <c r="B113" s="3">
        <v>42597</v>
      </c>
      <c r="C113" t="s">
        <v>565</v>
      </c>
      <c r="D113" t="s">
        <v>566</v>
      </c>
      <c r="E113" s="8">
        <v>35.89</v>
      </c>
    </row>
    <row r="114" spans="1:5" x14ac:dyDescent="0.25">
      <c r="A114" t="s">
        <v>563</v>
      </c>
      <c r="B114" s="3">
        <v>42597</v>
      </c>
      <c r="C114" t="s">
        <v>21</v>
      </c>
      <c r="D114" t="s">
        <v>539</v>
      </c>
      <c r="E114" s="8">
        <v>28</v>
      </c>
    </row>
    <row r="115" spans="1:5" x14ac:dyDescent="0.25">
      <c r="A115" t="s">
        <v>563</v>
      </c>
      <c r="B115" s="3">
        <v>42600</v>
      </c>
      <c r="C115" t="s">
        <v>26</v>
      </c>
      <c r="D115" t="s">
        <v>539</v>
      </c>
      <c r="E115" s="8">
        <v>13.98</v>
      </c>
    </row>
    <row r="116" spans="1:5" x14ac:dyDescent="0.25">
      <c r="A116" t="s">
        <v>563</v>
      </c>
      <c r="B116" s="3">
        <v>42601</v>
      </c>
      <c r="C116" t="s">
        <v>169</v>
      </c>
      <c r="D116" t="s">
        <v>715</v>
      </c>
      <c r="E116" s="8">
        <v>58.74</v>
      </c>
    </row>
    <row r="117" spans="1:5" x14ac:dyDescent="0.25">
      <c r="A117" t="s">
        <v>595</v>
      </c>
      <c r="B117" s="3">
        <v>42599</v>
      </c>
      <c r="C117" t="s">
        <v>716</v>
      </c>
      <c r="D117" t="s">
        <v>677</v>
      </c>
      <c r="E117" s="8">
        <v>319.99</v>
      </c>
    </row>
    <row r="118" spans="1:5" x14ac:dyDescent="0.25">
      <c r="A118" t="s">
        <v>559</v>
      </c>
      <c r="B118" s="3">
        <v>42578</v>
      </c>
      <c r="C118" t="s">
        <v>11</v>
      </c>
      <c r="D118" t="s">
        <v>560</v>
      </c>
      <c r="E118" s="8">
        <v>8.3000000000000007</v>
      </c>
    </row>
    <row r="119" spans="1:5" x14ac:dyDescent="0.25">
      <c r="A119" t="s">
        <v>540</v>
      </c>
      <c r="B119" s="3">
        <v>42579</v>
      </c>
      <c r="C119" t="s">
        <v>56</v>
      </c>
      <c r="D119" t="s">
        <v>544</v>
      </c>
      <c r="E119" s="8">
        <v>5.8</v>
      </c>
    </row>
    <row r="120" spans="1:5" x14ac:dyDescent="0.25">
      <c r="A120" t="s">
        <v>559</v>
      </c>
      <c r="B120" s="3">
        <v>42579</v>
      </c>
      <c r="C120" t="s">
        <v>11</v>
      </c>
      <c r="D120" t="s">
        <v>560</v>
      </c>
      <c r="E120" s="8">
        <v>8.3000000000000007</v>
      </c>
    </row>
    <row r="121" spans="1:5" x14ac:dyDescent="0.25">
      <c r="A121" t="s">
        <v>540</v>
      </c>
      <c r="B121" s="3">
        <v>42583</v>
      </c>
      <c r="C121" t="s">
        <v>172</v>
      </c>
      <c r="D121" t="s">
        <v>544</v>
      </c>
      <c r="E121" s="8">
        <v>126.83</v>
      </c>
    </row>
    <row r="122" spans="1:5" x14ac:dyDescent="0.25">
      <c r="A122" t="s">
        <v>540</v>
      </c>
      <c r="B122" s="3">
        <v>42601</v>
      </c>
      <c r="C122" t="s">
        <v>75</v>
      </c>
      <c r="D122" t="s">
        <v>544</v>
      </c>
      <c r="E122" s="8">
        <v>16.55</v>
      </c>
    </row>
    <row r="123" spans="1:5" x14ac:dyDescent="0.25">
      <c r="A123" t="s">
        <v>540</v>
      </c>
      <c r="B123" s="3">
        <v>42607</v>
      </c>
      <c r="C123" t="s">
        <v>717</v>
      </c>
      <c r="D123" t="s">
        <v>609</v>
      </c>
      <c r="E123" s="8">
        <v>4.5</v>
      </c>
    </row>
    <row r="125" spans="1:5" x14ac:dyDescent="0.25">
      <c r="E125" s="8">
        <v>27993.279999999999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0E34-3C84-4BD6-9A07-9AEAF6D4454A}">
  <dimension ref="A1:E166"/>
  <sheetViews>
    <sheetView workbookViewId="0"/>
  </sheetViews>
  <sheetFormatPr defaultRowHeight="15" x14ac:dyDescent="0.25"/>
  <cols>
    <col min="1" max="1" width="25.28515625" bestFit="1" customWidth="1"/>
    <col min="2" max="2" width="10.7109375" bestFit="1" customWidth="1"/>
    <col min="3" max="3" width="26.42578125" bestFit="1" customWidth="1"/>
    <col min="4" max="4" width="47.85546875" bestFit="1" customWidth="1"/>
    <col min="5" max="5" width="28" bestFit="1" customWidth="1"/>
  </cols>
  <sheetData>
    <row r="1" spans="1:5" s="4" customFormat="1" x14ac:dyDescent="0.25">
      <c r="A1" s="4" t="s">
        <v>224</v>
      </c>
      <c r="B1" s="4" t="s">
        <v>225</v>
      </c>
      <c r="C1" s="4" t="s">
        <v>226</v>
      </c>
      <c r="D1" s="4" t="s">
        <v>228</v>
      </c>
      <c r="E1" s="4" t="s">
        <v>229</v>
      </c>
    </row>
    <row r="2" spans="1:5" x14ac:dyDescent="0.25">
      <c r="A2" t="s">
        <v>540</v>
      </c>
      <c r="B2" s="3">
        <v>42620</v>
      </c>
      <c r="C2" t="s">
        <v>718</v>
      </c>
      <c r="D2" t="s">
        <v>547</v>
      </c>
      <c r="E2" s="8">
        <v>7.81</v>
      </c>
    </row>
    <row r="3" spans="1:5" x14ac:dyDescent="0.25">
      <c r="A3" t="s">
        <v>540</v>
      </c>
      <c r="B3" s="3">
        <v>42626</v>
      </c>
      <c r="C3" t="s">
        <v>719</v>
      </c>
      <c r="D3" t="s">
        <v>620</v>
      </c>
      <c r="E3" s="8">
        <v>2.95</v>
      </c>
    </row>
    <row r="4" spans="1:5" x14ac:dyDescent="0.25">
      <c r="A4" t="s">
        <v>540</v>
      </c>
      <c r="B4" s="3">
        <v>42626</v>
      </c>
      <c r="C4" t="s">
        <v>720</v>
      </c>
      <c r="D4" t="s">
        <v>606</v>
      </c>
      <c r="E4" s="8">
        <v>6.6</v>
      </c>
    </row>
    <row r="5" spans="1:5" x14ac:dyDescent="0.25">
      <c r="A5" t="s">
        <v>540</v>
      </c>
      <c r="B5" s="3">
        <v>42626</v>
      </c>
      <c r="C5" t="s">
        <v>721</v>
      </c>
      <c r="D5" t="s">
        <v>542</v>
      </c>
      <c r="E5" s="8">
        <v>6.74</v>
      </c>
    </row>
    <row r="6" spans="1:5" x14ac:dyDescent="0.25">
      <c r="A6" t="s">
        <v>540</v>
      </c>
      <c r="B6" s="3">
        <v>42611</v>
      </c>
      <c r="C6" t="s">
        <v>722</v>
      </c>
      <c r="D6" t="s">
        <v>542</v>
      </c>
      <c r="E6" s="8">
        <v>105.6</v>
      </c>
    </row>
    <row r="7" spans="1:5" x14ac:dyDescent="0.25">
      <c r="A7" t="s">
        <v>540</v>
      </c>
      <c r="B7" s="3">
        <v>42612</v>
      </c>
      <c r="C7" t="s">
        <v>723</v>
      </c>
      <c r="D7" t="s">
        <v>542</v>
      </c>
      <c r="E7" s="8">
        <v>6.74</v>
      </c>
    </row>
    <row r="8" spans="1:5" x14ac:dyDescent="0.25">
      <c r="A8" t="s">
        <v>559</v>
      </c>
      <c r="B8" s="3">
        <v>42612</v>
      </c>
      <c r="C8" t="s">
        <v>724</v>
      </c>
      <c r="D8" t="s">
        <v>725</v>
      </c>
      <c r="E8" s="8">
        <v>89.2</v>
      </c>
    </row>
    <row r="9" spans="1:5" x14ac:dyDescent="0.25">
      <c r="A9" t="s">
        <v>559</v>
      </c>
      <c r="B9" s="3">
        <v>42612</v>
      </c>
      <c r="C9" t="s">
        <v>724</v>
      </c>
      <c r="D9" t="s">
        <v>725</v>
      </c>
      <c r="E9" s="8">
        <v>8.92</v>
      </c>
    </row>
    <row r="10" spans="1:5" x14ac:dyDescent="0.25">
      <c r="A10" t="s">
        <v>540</v>
      </c>
      <c r="B10" s="3">
        <v>42613</v>
      </c>
      <c r="C10" t="s">
        <v>723</v>
      </c>
      <c r="D10" t="s">
        <v>542</v>
      </c>
      <c r="E10" s="8">
        <v>9.23</v>
      </c>
    </row>
    <row r="11" spans="1:5" x14ac:dyDescent="0.25">
      <c r="A11" t="s">
        <v>540</v>
      </c>
      <c r="B11" s="3">
        <v>42614</v>
      </c>
      <c r="C11" t="s">
        <v>726</v>
      </c>
      <c r="D11" t="s">
        <v>542</v>
      </c>
      <c r="E11" s="8">
        <v>53.5</v>
      </c>
    </row>
    <row r="12" spans="1:5" x14ac:dyDescent="0.25">
      <c r="A12" t="s">
        <v>540</v>
      </c>
      <c r="B12" s="3">
        <v>42615</v>
      </c>
      <c r="C12" t="s">
        <v>724</v>
      </c>
      <c r="D12" t="s">
        <v>725</v>
      </c>
      <c r="E12" s="8">
        <v>456</v>
      </c>
    </row>
    <row r="13" spans="1:5" x14ac:dyDescent="0.25">
      <c r="A13" t="s">
        <v>540</v>
      </c>
      <c r="B13" s="3">
        <v>42622</v>
      </c>
      <c r="C13" t="s">
        <v>727</v>
      </c>
      <c r="D13" t="s">
        <v>542</v>
      </c>
      <c r="E13" s="8">
        <v>14.4</v>
      </c>
    </row>
    <row r="14" spans="1:5" x14ac:dyDescent="0.25">
      <c r="A14" t="s">
        <v>559</v>
      </c>
      <c r="B14" s="3">
        <v>42621</v>
      </c>
      <c r="C14" t="s">
        <v>23</v>
      </c>
      <c r="D14" t="s">
        <v>560</v>
      </c>
      <c r="E14" s="8">
        <v>40</v>
      </c>
    </row>
    <row r="15" spans="1:5" x14ac:dyDescent="0.25">
      <c r="A15" t="s">
        <v>559</v>
      </c>
      <c r="B15" s="3">
        <v>42623</v>
      </c>
      <c r="C15" t="s">
        <v>23</v>
      </c>
      <c r="D15" t="s">
        <v>560</v>
      </c>
      <c r="E15" s="8">
        <v>40</v>
      </c>
    </row>
    <row r="16" spans="1:5" x14ac:dyDescent="0.25">
      <c r="A16" t="s">
        <v>540</v>
      </c>
      <c r="B16" s="3">
        <v>42627</v>
      </c>
      <c r="C16" t="s">
        <v>15</v>
      </c>
      <c r="D16" t="s">
        <v>542</v>
      </c>
      <c r="E16" s="8">
        <v>11.25</v>
      </c>
    </row>
    <row r="17" spans="1:5" x14ac:dyDescent="0.25">
      <c r="A17" t="s">
        <v>559</v>
      </c>
      <c r="B17" s="3">
        <v>42629</v>
      </c>
      <c r="C17" t="s">
        <v>23</v>
      </c>
      <c r="D17" t="s">
        <v>560</v>
      </c>
      <c r="E17" s="8">
        <v>40</v>
      </c>
    </row>
    <row r="18" spans="1:5" x14ac:dyDescent="0.25">
      <c r="A18" t="s">
        <v>540</v>
      </c>
      <c r="B18" s="3">
        <v>42622</v>
      </c>
      <c r="C18" t="s">
        <v>728</v>
      </c>
      <c r="D18" t="s">
        <v>542</v>
      </c>
      <c r="E18" s="8">
        <v>39</v>
      </c>
    </row>
    <row r="19" spans="1:5" x14ac:dyDescent="0.25">
      <c r="A19" t="s">
        <v>540</v>
      </c>
      <c r="B19" s="3">
        <v>42628</v>
      </c>
      <c r="C19" t="s">
        <v>41</v>
      </c>
      <c r="D19" t="s">
        <v>672</v>
      </c>
      <c r="E19" s="8">
        <v>110</v>
      </c>
    </row>
    <row r="20" spans="1:5" x14ac:dyDescent="0.25">
      <c r="A20" t="s">
        <v>637</v>
      </c>
      <c r="B20" s="3">
        <v>42629</v>
      </c>
      <c r="C20" t="s">
        <v>565</v>
      </c>
      <c r="D20" t="s">
        <v>566</v>
      </c>
      <c r="E20" s="8">
        <v>64</v>
      </c>
    </row>
    <row r="21" spans="1:5" x14ac:dyDescent="0.25">
      <c r="A21" t="s">
        <v>559</v>
      </c>
      <c r="B21" s="3">
        <v>42619</v>
      </c>
      <c r="C21" t="s">
        <v>69</v>
      </c>
      <c r="D21" t="s">
        <v>560</v>
      </c>
      <c r="E21" s="8">
        <v>33.299999999999997</v>
      </c>
    </row>
    <row r="22" spans="1:5" x14ac:dyDescent="0.25">
      <c r="A22" t="s">
        <v>540</v>
      </c>
      <c r="B22" s="3">
        <v>42613</v>
      </c>
      <c r="C22" t="s">
        <v>30</v>
      </c>
      <c r="D22" t="s">
        <v>542</v>
      </c>
      <c r="E22" s="8">
        <v>5.09</v>
      </c>
    </row>
    <row r="23" spans="1:5" x14ac:dyDescent="0.25">
      <c r="A23" t="s">
        <v>540</v>
      </c>
      <c r="B23" s="3">
        <v>42613</v>
      </c>
      <c r="C23" t="s">
        <v>729</v>
      </c>
      <c r="D23" t="s">
        <v>542</v>
      </c>
      <c r="E23" s="8">
        <v>60.75</v>
      </c>
    </row>
    <row r="24" spans="1:5" x14ac:dyDescent="0.25">
      <c r="A24" t="s">
        <v>540</v>
      </c>
      <c r="B24" s="3">
        <v>42613</v>
      </c>
      <c r="C24" t="s">
        <v>729</v>
      </c>
      <c r="D24" t="s">
        <v>542</v>
      </c>
      <c r="E24" s="8">
        <v>6</v>
      </c>
    </row>
    <row r="25" spans="1:5" x14ac:dyDescent="0.25">
      <c r="A25" t="s">
        <v>540</v>
      </c>
      <c r="B25" s="3">
        <v>42613</v>
      </c>
      <c r="C25" t="s">
        <v>730</v>
      </c>
      <c r="D25" t="s">
        <v>542</v>
      </c>
      <c r="E25" s="8">
        <v>10.15</v>
      </c>
    </row>
    <row r="26" spans="1:5" x14ac:dyDescent="0.25">
      <c r="A26" t="s">
        <v>540</v>
      </c>
      <c r="B26" s="3">
        <v>42614</v>
      </c>
      <c r="C26" t="s">
        <v>731</v>
      </c>
      <c r="D26" t="s">
        <v>544</v>
      </c>
      <c r="E26" s="8">
        <v>15.4</v>
      </c>
    </row>
    <row r="27" spans="1:5" x14ac:dyDescent="0.25">
      <c r="A27" t="s">
        <v>540</v>
      </c>
      <c r="B27" s="3">
        <v>42615</v>
      </c>
      <c r="C27" t="s">
        <v>724</v>
      </c>
      <c r="D27" t="s">
        <v>725</v>
      </c>
      <c r="E27" s="8">
        <v>500.15</v>
      </c>
    </row>
    <row r="28" spans="1:5" x14ac:dyDescent="0.25">
      <c r="A28" t="s">
        <v>540</v>
      </c>
      <c r="B28" s="3">
        <v>42621</v>
      </c>
      <c r="C28" t="s">
        <v>165</v>
      </c>
      <c r="D28" t="s">
        <v>547</v>
      </c>
      <c r="E28" s="8">
        <v>10.01</v>
      </c>
    </row>
    <row r="29" spans="1:5" x14ac:dyDescent="0.25">
      <c r="A29" t="s">
        <v>540</v>
      </c>
      <c r="B29" s="3">
        <v>42626</v>
      </c>
      <c r="C29" t="s">
        <v>186</v>
      </c>
      <c r="D29" t="s">
        <v>542</v>
      </c>
      <c r="E29" s="8">
        <v>224.9</v>
      </c>
    </row>
    <row r="30" spans="1:5" x14ac:dyDescent="0.25">
      <c r="A30" t="s">
        <v>559</v>
      </c>
      <c r="B30" s="3">
        <v>42628</v>
      </c>
      <c r="C30" t="s">
        <v>1</v>
      </c>
      <c r="D30" t="s">
        <v>560</v>
      </c>
      <c r="E30" s="8">
        <v>73.95</v>
      </c>
    </row>
    <row r="31" spans="1:5" x14ac:dyDescent="0.25">
      <c r="A31" t="s">
        <v>540</v>
      </c>
      <c r="B31" s="3">
        <v>42634</v>
      </c>
      <c r="C31" t="s">
        <v>28</v>
      </c>
      <c r="D31" t="s">
        <v>544</v>
      </c>
      <c r="E31" s="8">
        <v>15.7</v>
      </c>
    </row>
    <row r="32" spans="1:5" x14ac:dyDescent="0.25">
      <c r="A32" t="s">
        <v>540</v>
      </c>
      <c r="B32" s="3">
        <v>42621</v>
      </c>
      <c r="C32" t="s">
        <v>732</v>
      </c>
      <c r="D32" t="s">
        <v>547</v>
      </c>
      <c r="E32" s="8">
        <v>8.23</v>
      </c>
    </row>
    <row r="33" spans="1:5" x14ac:dyDescent="0.25">
      <c r="A33" t="s">
        <v>577</v>
      </c>
      <c r="B33" s="3">
        <v>42634</v>
      </c>
      <c r="C33" t="s">
        <v>733</v>
      </c>
      <c r="D33" t="s">
        <v>734</v>
      </c>
      <c r="E33" s="8">
        <v>80</v>
      </c>
    </row>
    <row r="34" spans="1:5" x14ac:dyDescent="0.25">
      <c r="A34" t="s">
        <v>559</v>
      </c>
      <c r="B34" s="3">
        <v>42634</v>
      </c>
      <c r="C34" t="s">
        <v>1</v>
      </c>
      <c r="D34" t="s">
        <v>560</v>
      </c>
      <c r="E34" s="8">
        <v>16.88</v>
      </c>
    </row>
    <row r="35" spans="1:5" x14ac:dyDescent="0.25">
      <c r="A35" t="s">
        <v>559</v>
      </c>
      <c r="B35" s="3">
        <v>42634</v>
      </c>
      <c r="C35" t="s">
        <v>1</v>
      </c>
      <c r="D35" t="s">
        <v>560</v>
      </c>
      <c r="E35" s="8">
        <v>32.49</v>
      </c>
    </row>
    <row r="36" spans="1:5" x14ac:dyDescent="0.25">
      <c r="A36" t="s">
        <v>540</v>
      </c>
      <c r="B36" s="3">
        <v>42635</v>
      </c>
      <c r="C36" t="s">
        <v>207</v>
      </c>
      <c r="D36" t="s">
        <v>547</v>
      </c>
      <c r="E36" s="8">
        <v>5.5</v>
      </c>
    </row>
    <row r="37" spans="1:5" x14ac:dyDescent="0.25">
      <c r="A37" t="s">
        <v>540</v>
      </c>
      <c r="B37" s="3">
        <v>42612</v>
      </c>
      <c r="C37" t="s">
        <v>735</v>
      </c>
      <c r="D37" t="s">
        <v>193</v>
      </c>
      <c r="E37" s="8">
        <v>254</v>
      </c>
    </row>
    <row r="38" spans="1:5" x14ac:dyDescent="0.25">
      <c r="A38" t="s">
        <v>601</v>
      </c>
      <c r="B38" s="3">
        <v>42613</v>
      </c>
      <c r="C38" t="s">
        <v>41</v>
      </c>
      <c r="D38" t="s">
        <v>672</v>
      </c>
      <c r="E38" s="8">
        <v>12.98</v>
      </c>
    </row>
    <row r="39" spans="1:5" x14ac:dyDescent="0.25">
      <c r="A39" t="s">
        <v>601</v>
      </c>
      <c r="B39" s="3">
        <v>42634</v>
      </c>
      <c r="C39" t="s">
        <v>19</v>
      </c>
      <c r="D39" t="s">
        <v>605</v>
      </c>
      <c r="E39" s="8">
        <v>10.74</v>
      </c>
    </row>
    <row r="40" spans="1:5" x14ac:dyDescent="0.25">
      <c r="A40" t="s">
        <v>601</v>
      </c>
      <c r="B40" s="3">
        <v>42635</v>
      </c>
      <c r="C40" t="s">
        <v>19</v>
      </c>
      <c r="D40" t="s">
        <v>605</v>
      </c>
      <c r="E40" s="8">
        <v>43.68</v>
      </c>
    </row>
    <row r="41" spans="1:5" x14ac:dyDescent="0.25">
      <c r="A41" t="s">
        <v>540</v>
      </c>
      <c r="B41" s="3">
        <v>42634</v>
      </c>
      <c r="C41" t="s">
        <v>736</v>
      </c>
      <c r="D41" t="s">
        <v>542</v>
      </c>
      <c r="E41" s="8">
        <v>20</v>
      </c>
    </row>
    <row r="42" spans="1:5" x14ac:dyDescent="0.25">
      <c r="A42" t="s">
        <v>540</v>
      </c>
      <c r="B42" s="3">
        <v>42634</v>
      </c>
      <c r="C42" t="s">
        <v>36</v>
      </c>
      <c r="D42" t="s">
        <v>36</v>
      </c>
      <c r="E42" s="8">
        <v>109</v>
      </c>
    </row>
    <row r="43" spans="1:5" x14ac:dyDescent="0.25">
      <c r="A43" t="s">
        <v>540</v>
      </c>
      <c r="B43" s="3">
        <v>42635</v>
      </c>
      <c r="C43" t="s">
        <v>737</v>
      </c>
      <c r="D43" t="s">
        <v>542</v>
      </c>
      <c r="E43" s="8">
        <v>8.1</v>
      </c>
    </row>
    <row r="44" spans="1:5" x14ac:dyDescent="0.25">
      <c r="A44" t="s">
        <v>540</v>
      </c>
      <c r="B44" s="3">
        <v>42635</v>
      </c>
      <c r="C44" t="s">
        <v>36</v>
      </c>
      <c r="D44" t="s">
        <v>36</v>
      </c>
      <c r="E44" s="8">
        <v>14</v>
      </c>
    </row>
    <row r="45" spans="1:5" x14ac:dyDescent="0.25">
      <c r="A45" t="s">
        <v>738</v>
      </c>
      <c r="B45" s="3">
        <v>42621</v>
      </c>
      <c r="C45" t="s">
        <v>739</v>
      </c>
      <c r="D45" t="s">
        <v>740</v>
      </c>
      <c r="E45" s="8">
        <v>112.6</v>
      </c>
    </row>
    <row r="46" spans="1:5" x14ac:dyDescent="0.25">
      <c r="A46" t="s">
        <v>575</v>
      </c>
      <c r="B46" s="3">
        <v>42625</v>
      </c>
      <c r="C46" t="s">
        <v>741</v>
      </c>
      <c r="D46" t="s">
        <v>660</v>
      </c>
      <c r="E46" s="8">
        <v>518.4</v>
      </c>
    </row>
    <row r="47" spans="1:5" x14ac:dyDescent="0.25">
      <c r="A47" t="s">
        <v>584</v>
      </c>
      <c r="B47" s="3">
        <v>42607</v>
      </c>
      <c r="C47" t="s">
        <v>86</v>
      </c>
      <c r="D47" t="s">
        <v>589</v>
      </c>
      <c r="E47" s="8">
        <v>145.5</v>
      </c>
    </row>
    <row r="48" spans="1:5" x14ac:dyDescent="0.25">
      <c r="A48" t="s">
        <v>563</v>
      </c>
      <c r="B48" s="3">
        <v>42636</v>
      </c>
      <c r="C48" t="s">
        <v>742</v>
      </c>
      <c r="D48" t="s">
        <v>539</v>
      </c>
      <c r="E48" s="8">
        <v>49.8</v>
      </c>
    </row>
    <row r="49" spans="1:5" x14ac:dyDescent="0.25">
      <c r="A49" t="s">
        <v>540</v>
      </c>
      <c r="B49" s="3">
        <v>42611</v>
      </c>
      <c r="C49" t="s">
        <v>724</v>
      </c>
      <c r="D49" t="s">
        <v>725</v>
      </c>
      <c r="E49" s="8">
        <v>9.65</v>
      </c>
    </row>
    <row r="50" spans="1:5" x14ac:dyDescent="0.25">
      <c r="A50" t="s">
        <v>540</v>
      </c>
      <c r="B50" s="3">
        <v>42612</v>
      </c>
      <c r="C50" t="s">
        <v>216</v>
      </c>
      <c r="D50" t="s">
        <v>547</v>
      </c>
      <c r="E50" s="8">
        <v>9</v>
      </c>
    </row>
    <row r="51" spans="1:5" x14ac:dyDescent="0.25">
      <c r="A51" t="s">
        <v>540</v>
      </c>
      <c r="B51" s="3">
        <v>42612</v>
      </c>
      <c r="C51" t="s">
        <v>77</v>
      </c>
      <c r="D51" t="s">
        <v>542</v>
      </c>
      <c r="E51" s="8">
        <v>22.21</v>
      </c>
    </row>
    <row r="52" spans="1:5" x14ac:dyDescent="0.25">
      <c r="A52" t="s">
        <v>540</v>
      </c>
      <c r="B52" s="3">
        <v>42612</v>
      </c>
      <c r="C52" t="s">
        <v>682</v>
      </c>
      <c r="D52" t="s">
        <v>683</v>
      </c>
      <c r="E52" s="8">
        <v>-75</v>
      </c>
    </row>
    <row r="53" spans="1:5" x14ac:dyDescent="0.25">
      <c r="A53" t="s">
        <v>540</v>
      </c>
      <c r="B53" s="3">
        <v>42613</v>
      </c>
      <c r="C53" t="s">
        <v>743</v>
      </c>
      <c r="D53" t="s">
        <v>542</v>
      </c>
      <c r="E53" s="8">
        <v>61.4</v>
      </c>
    </row>
    <row r="54" spans="1:5" x14ac:dyDescent="0.25">
      <c r="A54" t="s">
        <v>540</v>
      </c>
      <c r="B54" s="3">
        <v>42614</v>
      </c>
      <c r="C54" t="s">
        <v>744</v>
      </c>
      <c r="D54" t="s">
        <v>660</v>
      </c>
      <c r="E54" s="8">
        <v>9.3000000000000007</v>
      </c>
    </row>
    <row r="55" spans="1:5" x14ac:dyDescent="0.25">
      <c r="A55" t="s">
        <v>540</v>
      </c>
      <c r="B55" s="3">
        <v>42615</v>
      </c>
      <c r="C55" t="s">
        <v>724</v>
      </c>
      <c r="D55" t="s">
        <v>725</v>
      </c>
      <c r="E55" s="8">
        <v>435.65</v>
      </c>
    </row>
    <row r="56" spans="1:5" x14ac:dyDescent="0.25">
      <c r="A56" t="s">
        <v>540</v>
      </c>
      <c r="B56" s="3">
        <v>42615</v>
      </c>
      <c r="C56" t="s">
        <v>724</v>
      </c>
      <c r="D56" t="s">
        <v>725</v>
      </c>
      <c r="E56" s="8">
        <v>1.6</v>
      </c>
    </row>
    <row r="57" spans="1:5" x14ac:dyDescent="0.25">
      <c r="A57" t="s">
        <v>745</v>
      </c>
      <c r="B57" s="3">
        <v>42626</v>
      </c>
      <c r="C57" t="s">
        <v>746</v>
      </c>
      <c r="D57" t="s">
        <v>537</v>
      </c>
      <c r="E57" s="8">
        <v>219.4</v>
      </c>
    </row>
    <row r="58" spans="1:5" x14ac:dyDescent="0.25">
      <c r="A58" t="s">
        <v>540</v>
      </c>
      <c r="B58" s="3">
        <v>42626</v>
      </c>
      <c r="C58" t="s">
        <v>98</v>
      </c>
      <c r="D58" t="s">
        <v>547</v>
      </c>
      <c r="E58" s="8">
        <v>30.61</v>
      </c>
    </row>
    <row r="59" spans="1:5" x14ac:dyDescent="0.25">
      <c r="A59" t="s">
        <v>540</v>
      </c>
      <c r="B59" s="3">
        <v>42613</v>
      </c>
      <c r="C59" t="s">
        <v>747</v>
      </c>
      <c r="D59" t="s">
        <v>748</v>
      </c>
      <c r="E59" s="8">
        <v>1963.1</v>
      </c>
    </row>
    <row r="60" spans="1:5" x14ac:dyDescent="0.25">
      <c r="A60" t="s">
        <v>687</v>
      </c>
      <c r="B60" s="3">
        <v>42621</v>
      </c>
      <c r="C60" t="s">
        <v>28</v>
      </c>
      <c r="D60" t="s">
        <v>544</v>
      </c>
      <c r="E60" s="8">
        <v>4.45</v>
      </c>
    </row>
    <row r="61" spans="1:5" x14ac:dyDescent="0.25">
      <c r="A61" t="s">
        <v>540</v>
      </c>
      <c r="B61" s="3">
        <v>42622</v>
      </c>
      <c r="C61" t="s">
        <v>749</v>
      </c>
      <c r="D61" t="s">
        <v>542</v>
      </c>
      <c r="E61" s="8">
        <v>4.88</v>
      </c>
    </row>
    <row r="62" spans="1:5" x14ac:dyDescent="0.25">
      <c r="A62" t="s">
        <v>540</v>
      </c>
      <c r="B62" s="3">
        <v>42624</v>
      </c>
      <c r="C62" t="s">
        <v>750</v>
      </c>
      <c r="D62" t="s">
        <v>542</v>
      </c>
      <c r="E62" s="8">
        <v>86.2</v>
      </c>
    </row>
    <row r="63" spans="1:5" x14ac:dyDescent="0.25">
      <c r="A63" t="s">
        <v>559</v>
      </c>
      <c r="B63" s="3">
        <v>42625</v>
      </c>
      <c r="C63" t="s">
        <v>751</v>
      </c>
      <c r="D63" t="s">
        <v>560</v>
      </c>
      <c r="E63" s="8">
        <v>181</v>
      </c>
    </row>
    <row r="64" spans="1:5" x14ac:dyDescent="0.25">
      <c r="A64" t="s">
        <v>540</v>
      </c>
      <c r="B64" s="3">
        <v>42634</v>
      </c>
      <c r="C64" t="s">
        <v>126</v>
      </c>
      <c r="D64" t="s">
        <v>544</v>
      </c>
      <c r="E64" s="8">
        <v>16.350000000000001</v>
      </c>
    </row>
    <row r="65" spans="1:5" x14ac:dyDescent="0.25">
      <c r="A65" t="s">
        <v>559</v>
      </c>
      <c r="B65" s="3">
        <v>42636</v>
      </c>
      <c r="C65" t="s">
        <v>10</v>
      </c>
      <c r="D65" t="s">
        <v>547</v>
      </c>
      <c r="E65" s="8">
        <v>8.4</v>
      </c>
    </row>
    <row r="66" spans="1:5" x14ac:dyDescent="0.25">
      <c r="A66" t="s">
        <v>540</v>
      </c>
      <c r="B66" s="3">
        <v>42613</v>
      </c>
      <c r="C66" t="s">
        <v>31</v>
      </c>
      <c r="D66" t="s">
        <v>542</v>
      </c>
      <c r="E66" s="8">
        <v>2.25</v>
      </c>
    </row>
    <row r="67" spans="1:5" x14ac:dyDescent="0.25">
      <c r="A67" t="s">
        <v>540</v>
      </c>
      <c r="B67" s="3">
        <v>42614</v>
      </c>
      <c r="C67" t="s">
        <v>4</v>
      </c>
      <c r="D67" t="s">
        <v>544</v>
      </c>
      <c r="E67" s="8">
        <v>3.99</v>
      </c>
    </row>
    <row r="68" spans="1:5" x14ac:dyDescent="0.25">
      <c r="A68" t="s">
        <v>540</v>
      </c>
      <c r="B68" s="3">
        <v>42614</v>
      </c>
      <c r="C68" t="s">
        <v>15</v>
      </c>
      <c r="D68" t="s">
        <v>542</v>
      </c>
      <c r="E68" s="8">
        <v>6.24</v>
      </c>
    </row>
    <row r="69" spans="1:5" x14ac:dyDescent="0.25">
      <c r="A69" t="s">
        <v>540</v>
      </c>
      <c r="B69" s="3">
        <v>42618</v>
      </c>
      <c r="C69" t="s">
        <v>4</v>
      </c>
      <c r="D69" t="s">
        <v>544</v>
      </c>
      <c r="E69" s="8">
        <v>8.73</v>
      </c>
    </row>
    <row r="70" spans="1:5" x14ac:dyDescent="0.25">
      <c r="A70" t="s">
        <v>540</v>
      </c>
      <c r="B70" s="3">
        <v>42624</v>
      </c>
      <c r="C70" t="s">
        <v>4</v>
      </c>
      <c r="D70" t="s">
        <v>544</v>
      </c>
      <c r="E70" s="8">
        <v>7.47</v>
      </c>
    </row>
    <row r="71" spans="1:5" x14ac:dyDescent="0.25">
      <c r="A71" t="s">
        <v>540</v>
      </c>
      <c r="B71" s="3">
        <v>42627</v>
      </c>
      <c r="C71" t="s">
        <v>78</v>
      </c>
      <c r="D71" t="s">
        <v>542</v>
      </c>
      <c r="E71" s="8">
        <v>6.48</v>
      </c>
    </row>
    <row r="72" spans="1:5" x14ac:dyDescent="0.25">
      <c r="A72" t="s">
        <v>540</v>
      </c>
      <c r="B72" s="3">
        <v>42632</v>
      </c>
      <c r="C72" t="s">
        <v>4</v>
      </c>
      <c r="D72" t="s">
        <v>544</v>
      </c>
      <c r="E72" s="8">
        <v>5.05</v>
      </c>
    </row>
    <row r="73" spans="1:5" x14ac:dyDescent="0.25">
      <c r="A73" t="s">
        <v>540</v>
      </c>
      <c r="B73" s="3">
        <v>42635</v>
      </c>
      <c r="C73" t="s">
        <v>4</v>
      </c>
      <c r="D73" t="s">
        <v>544</v>
      </c>
      <c r="E73" s="8">
        <v>4.59</v>
      </c>
    </row>
    <row r="74" spans="1:5" x14ac:dyDescent="0.25">
      <c r="A74" t="s">
        <v>540</v>
      </c>
      <c r="B74" s="3">
        <v>42636</v>
      </c>
      <c r="C74" t="s">
        <v>54</v>
      </c>
      <c r="D74" t="s">
        <v>609</v>
      </c>
      <c r="E74" s="8">
        <v>5.7</v>
      </c>
    </row>
    <row r="75" spans="1:5" x14ac:dyDescent="0.25">
      <c r="A75" t="s">
        <v>587</v>
      </c>
      <c r="B75" s="3">
        <v>42613</v>
      </c>
      <c r="C75" t="s">
        <v>154</v>
      </c>
      <c r="D75" t="s">
        <v>583</v>
      </c>
      <c r="E75" s="8">
        <v>127.5</v>
      </c>
    </row>
    <row r="76" spans="1:5" x14ac:dyDescent="0.25">
      <c r="A76" t="s">
        <v>575</v>
      </c>
      <c r="B76" s="3">
        <v>42614</v>
      </c>
      <c r="C76" t="s">
        <v>138</v>
      </c>
      <c r="D76" t="s">
        <v>583</v>
      </c>
      <c r="E76" s="8">
        <v>-78</v>
      </c>
    </row>
    <row r="77" spans="1:5" x14ac:dyDescent="0.25">
      <c r="A77" t="s">
        <v>559</v>
      </c>
      <c r="B77" s="3">
        <v>42622</v>
      </c>
      <c r="C77" t="s">
        <v>48</v>
      </c>
      <c r="D77" t="s">
        <v>560</v>
      </c>
      <c r="E77" s="8">
        <v>52.4</v>
      </c>
    </row>
    <row r="78" spans="1:5" x14ac:dyDescent="0.25">
      <c r="A78" t="s">
        <v>752</v>
      </c>
      <c r="B78" s="3">
        <v>42626</v>
      </c>
      <c r="C78" t="s">
        <v>753</v>
      </c>
      <c r="D78" t="s">
        <v>754</v>
      </c>
      <c r="E78" s="8">
        <v>180</v>
      </c>
    </row>
    <row r="79" spans="1:5" x14ac:dyDescent="0.25">
      <c r="A79" t="s">
        <v>752</v>
      </c>
      <c r="B79" s="3">
        <v>42626</v>
      </c>
      <c r="C79" t="s">
        <v>753</v>
      </c>
      <c r="D79" t="s">
        <v>754</v>
      </c>
      <c r="E79" s="8">
        <v>180</v>
      </c>
    </row>
    <row r="80" spans="1:5" x14ac:dyDescent="0.25">
      <c r="A80" t="s">
        <v>645</v>
      </c>
      <c r="B80" s="3">
        <v>42628</v>
      </c>
      <c r="C80" t="s">
        <v>755</v>
      </c>
      <c r="D80" t="s">
        <v>756</v>
      </c>
      <c r="E80" s="8">
        <v>355.75</v>
      </c>
    </row>
    <row r="81" spans="1:5" x14ac:dyDescent="0.25">
      <c r="A81" t="s">
        <v>575</v>
      </c>
      <c r="B81" s="3">
        <v>42628</v>
      </c>
      <c r="C81" t="s">
        <v>36</v>
      </c>
      <c r="D81" t="s">
        <v>36</v>
      </c>
      <c r="E81" s="8">
        <v>408.5</v>
      </c>
    </row>
    <row r="82" spans="1:5" x14ac:dyDescent="0.25">
      <c r="A82" t="s">
        <v>645</v>
      </c>
      <c r="B82" s="3">
        <v>42628</v>
      </c>
      <c r="C82" t="s">
        <v>755</v>
      </c>
      <c r="D82" t="s">
        <v>756</v>
      </c>
      <c r="E82" s="8">
        <v>430.75</v>
      </c>
    </row>
    <row r="83" spans="1:5" x14ac:dyDescent="0.25">
      <c r="A83" t="s">
        <v>637</v>
      </c>
      <c r="B83" s="3">
        <v>42629</v>
      </c>
      <c r="C83" t="s">
        <v>19</v>
      </c>
      <c r="D83" t="s">
        <v>605</v>
      </c>
      <c r="E83" s="8">
        <v>24.6</v>
      </c>
    </row>
    <row r="84" spans="1:5" x14ac:dyDescent="0.25">
      <c r="A84" t="s">
        <v>637</v>
      </c>
      <c r="B84" s="3">
        <v>42629</v>
      </c>
      <c r="C84" t="s">
        <v>27</v>
      </c>
      <c r="D84" t="s">
        <v>605</v>
      </c>
      <c r="E84" s="8">
        <v>39.950000000000003</v>
      </c>
    </row>
    <row r="85" spans="1:5" x14ac:dyDescent="0.25">
      <c r="A85" t="s">
        <v>587</v>
      </c>
      <c r="B85" s="3">
        <v>42629</v>
      </c>
      <c r="C85" t="s">
        <v>154</v>
      </c>
      <c r="D85" t="s">
        <v>583</v>
      </c>
      <c r="E85" s="8">
        <v>246.84</v>
      </c>
    </row>
    <row r="86" spans="1:5" x14ac:dyDescent="0.25">
      <c r="A86" t="s">
        <v>637</v>
      </c>
      <c r="B86" s="3">
        <v>42630</v>
      </c>
      <c r="C86" t="s">
        <v>19</v>
      </c>
      <c r="D86" t="s">
        <v>605</v>
      </c>
      <c r="E86" s="8">
        <v>47.34</v>
      </c>
    </row>
    <row r="87" spans="1:5" x14ac:dyDescent="0.25">
      <c r="A87" t="s">
        <v>637</v>
      </c>
      <c r="B87" s="3">
        <v>42633</v>
      </c>
      <c r="C87" t="s">
        <v>19</v>
      </c>
      <c r="D87" t="s">
        <v>605</v>
      </c>
      <c r="E87" s="8">
        <v>24.68</v>
      </c>
    </row>
    <row r="88" spans="1:5" x14ac:dyDescent="0.25">
      <c r="A88" t="s">
        <v>637</v>
      </c>
      <c r="B88" s="3">
        <v>42633</v>
      </c>
      <c r="C88" t="s">
        <v>19</v>
      </c>
      <c r="D88" t="s">
        <v>605</v>
      </c>
      <c r="E88" s="8">
        <v>125.01</v>
      </c>
    </row>
    <row r="89" spans="1:5" x14ac:dyDescent="0.25">
      <c r="A89" t="s">
        <v>559</v>
      </c>
      <c r="B89" s="3">
        <v>42608</v>
      </c>
      <c r="C89" t="s">
        <v>25</v>
      </c>
      <c r="D89" t="s">
        <v>560</v>
      </c>
      <c r="E89" s="8">
        <v>15.6</v>
      </c>
    </row>
    <row r="90" spans="1:5" x14ac:dyDescent="0.25">
      <c r="A90" t="s">
        <v>696</v>
      </c>
      <c r="B90" s="3">
        <v>42608</v>
      </c>
      <c r="C90" t="s">
        <v>203</v>
      </c>
      <c r="D90" t="s">
        <v>757</v>
      </c>
      <c r="E90" s="8">
        <v>132.94</v>
      </c>
    </row>
    <row r="91" spans="1:5" x14ac:dyDescent="0.25">
      <c r="A91" t="s">
        <v>697</v>
      </c>
      <c r="B91" s="3">
        <v>42612</v>
      </c>
      <c r="C91" t="s">
        <v>37</v>
      </c>
      <c r="D91" t="s">
        <v>37</v>
      </c>
      <c r="E91" s="8">
        <v>3.66</v>
      </c>
    </row>
    <row r="92" spans="1:5" x14ac:dyDescent="0.25">
      <c r="A92" t="s">
        <v>559</v>
      </c>
      <c r="B92" s="3">
        <v>42620</v>
      </c>
      <c r="C92" t="s">
        <v>758</v>
      </c>
      <c r="D92" t="s">
        <v>759</v>
      </c>
      <c r="E92" s="8">
        <v>136.41999999999999</v>
      </c>
    </row>
    <row r="93" spans="1:5" x14ac:dyDescent="0.25">
      <c r="A93" t="s">
        <v>575</v>
      </c>
      <c r="B93" s="3">
        <v>42626</v>
      </c>
      <c r="C93" t="s">
        <v>60</v>
      </c>
      <c r="D93" t="s">
        <v>760</v>
      </c>
      <c r="E93" s="8">
        <v>282</v>
      </c>
    </row>
    <row r="94" spans="1:5" x14ac:dyDescent="0.25">
      <c r="A94" t="s">
        <v>559</v>
      </c>
      <c r="B94" s="3">
        <v>42633</v>
      </c>
      <c r="C94" t="s">
        <v>25</v>
      </c>
      <c r="D94" t="s">
        <v>560</v>
      </c>
      <c r="E94" s="8">
        <v>21.9</v>
      </c>
    </row>
    <row r="95" spans="1:5" x14ac:dyDescent="0.25">
      <c r="A95" t="s">
        <v>559</v>
      </c>
      <c r="B95" s="3">
        <v>42635</v>
      </c>
      <c r="C95" t="s">
        <v>124</v>
      </c>
      <c r="D95" t="s">
        <v>125</v>
      </c>
      <c r="E95" s="8">
        <v>13</v>
      </c>
    </row>
    <row r="96" spans="1:5" x14ac:dyDescent="0.25">
      <c r="A96" t="s">
        <v>559</v>
      </c>
      <c r="B96" s="3">
        <v>42624</v>
      </c>
      <c r="C96" t="s">
        <v>90</v>
      </c>
      <c r="D96" t="s">
        <v>560</v>
      </c>
      <c r="E96" s="8">
        <v>46.2</v>
      </c>
    </row>
    <row r="97" spans="1:5" x14ac:dyDescent="0.25">
      <c r="A97" t="s">
        <v>548</v>
      </c>
      <c r="B97" s="3">
        <v>42618</v>
      </c>
      <c r="C97" t="s">
        <v>761</v>
      </c>
      <c r="D97" t="s">
        <v>619</v>
      </c>
      <c r="E97" s="8">
        <v>59.02</v>
      </c>
    </row>
    <row r="98" spans="1:5" x14ac:dyDescent="0.25">
      <c r="A98" t="s">
        <v>548</v>
      </c>
      <c r="B98" s="3">
        <v>42621</v>
      </c>
      <c r="C98" t="s">
        <v>762</v>
      </c>
      <c r="D98" t="s">
        <v>763</v>
      </c>
      <c r="E98" s="8">
        <v>4.49</v>
      </c>
    </row>
    <row r="99" spans="1:5" x14ac:dyDescent="0.25">
      <c r="A99" t="s">
        <v>548</v>
      </c>
      <c r="B99" s="3">
        <v>42627</v>
      </c>
      <c r="C99" t="s">
        <v>178</v>
      </c>
      <c r="D99" t="s">
        <v>625</v>
      </c>
      <c r="E99" s="8">
        <v>88.2</v>
      </c>
    </row>
    <row r="100" spans="1:5" x14ac:dyDescent="0.25">
      <c r="A100" t="s">
        <v>548</v>
      </c>
      <c r="B100" s="3">
        <v>42633</v>
      </c>
      <c r="C100" t="s">
        <v>135</v>
      </c>
      <c r="D100" t="s">
        <v>539</v>
      </c>
      <c r="E100" s="8">
        <v>17.850000000000001</v>
      </c>
    </row>
    <row r="101" spans="1:5" x14ac:dyDescent="0.25">
      <c r="A101" t="s">
        <v>548</v>
      </c>
      <c r="B101" s="3">
        <v>42634</v>
      </c>
      <c r="C101" t="s">
        <v>764</v>
      </c>
      <c r="D101" t="s">
        <v>765</v>
      </c>
      <c r="E101" s="8">
        <v>121</v>
      </c>
    </row>
    <row r="102" spans="1:5" x14ac:dyDescent="0.25">
      <c r="A102" t="s">
        <v>548</v>
      </c>
      <c r="B102" s="3">
        <v>42634</v>
      </c>
      <c r="C102" t="s">
        <v>74</v>
      </c>
      <c r="D102" t="s">
        <v>558</v>
      </c>
      <c r="E102" s="8">
        <v>30.83</v>
      </c>
    </row>
    <row r="103" spans="1:5" x14ac:dyDescent="0.25">
      <c r="A103" t="s">
        <v>616</v>
      </c>
      <c r="B103" s="3">
        <v>42622</v>
      </c>
      <c r="C103" t="s">
        <v>27</v>
      </c>
      <c r="D103" t="s">
        <v>605</v>
      </c>
      <c r="E103" s="8">
        <v>16.5</v>
      </c>
    </row>
    <row r="104" spans="1:5" x14ac:dyDescent="0.25">
      <c r="A104" t="s">
        <v>563</v>
      </c>
      <c r="B104" s="3">
        <v>42614</v>
      </c>
      <c r="C104" t="s">
        <v>65</v>
      </c>
      <c r="D104" t="s">
        <v>539</v>
      </c>
      <c r="E104" s="8">
        <v>29.5</v>
      </c>
    </row>
    <row r="105" spans="1:5" x14ac:dyDescent="0.25">
      <c r="A105" t="s">
        <v>766</v>
      </c>
      <c r="B105" s="3">
        <v>42622</v>
      </c>
      <c r="C105" t="s">
        <v>10</v>
      </c>
      <c r="D105" t="s">
        <v>547</v>
      </c>
      <c r="E105" s="8">
        <v>32</v>
      </c>
    </row>
    <row r="106" spans="1:5" x14ac:dyDescent="0.25">
      <c r="A106" t="s">
        <v>559</v>
      </c>
      <c r="B106" s="3">
        <v>42613</v>
      </c>
      <c r="C106" t="s">
        <v>11</v>
      </c>
      <c r="D106" t="s">
        <v>560</v>
      </c>
      <c r="E106" s="8">
        <v>20.7</v>
      </c>
    </row>
    <row r="107" spans="1:5" x14ac:dyDescent="0.25">
      <c r="A107" t="s">
        <v>559</v>
      </c>
      <c r="B107" s="3">
        <v>42627</v>
      </c>
      <c r="C107" t="s">
        <v>1</v>
      </c>
      <c r="D107" t="s">
        <v>560</v>
      </c>
      <c r="E107" s="8">
        <v>195.33</v>
      </c>
    </row>
    <row r="108" spans="1:5" x14ac:dyDescent="0.25">
      <c r="A108" t="s">
        <v>559</v>
      </c>
      <c r="B108" s="3">
        <v>42632</v>
      </c>
      <c r="C108" t="s">
        <v>11</v>
      </c>
      <c r="D108" t="s">
        <v>560</v>
      </c>
      <c r="E108" s="8">
        <v>26.3</v>
      </c>
    </row>
    <row r="109" spans="1:5" x14ac:dyDescent="0.25">
      <c r="A109" t="s">
        <v>559</v>
      </c>
      <c r="B109" s="3">
        <v>42635</v>
      </c>
      <c r="C109" t="s">
        <v>1</v>
      </c>
      <c r="D109" t="s">
        <v>560</v>
      </c>
      <c r="E109" s="8">
        <v>17.39</v>
      </c>
    </row>
    <row r="110" spans="1:5" x14ac:dyDescent="0.25">
      <c r="A110" t="s">
        <v>559</v>
      </c>
      <c r="B110" s="3">
        <v>42614</v>
      </c>
      <c r="C110" t="s">
        <v>767</v>
      </c>
      <c r="D110" t="s">
        <v>560</v>
      </c>
      <c r="E110" s="8">
        <v>85</v>
      </c>
    </row>
    <row r="111" spans="1:5" x14ac:dyDescent="0.25">
      <c r="A111" t="s">
        <v>559</v>
      </c>
      <c r="B111" s="3">
        <v>42620</v>
      </c>
      <c r="C111" t="s">
        <v>117</v>
      </c>
      <c r="D111" t="s">
        <v>562</v>
      </c>
      <c r="E111" s="8">
        <v>10.9</v>
      </c>
    </row>
    <row r="112" spans="1:5" x14ac:dyDescent="0.25">
      <c r="A112" t="s">
        <v>559</v>
      </c>
      <c r="B112" s="3">
        <v>42633</v>
      </c>
      <c r="C112" t="s">
        <v>1</v>
      </c>
      <c r="D112" t="s">
        <v>560</v>
      </c>
      <c r="E112" s="8">
        <v>107.61</v>
      </c>
    </row>
    <row r="113" spans="1:5" x14ac:dyDescent="0.25">
      <c r="A113" t="s">
        <v>559</v>
      </c>
      <c r="B113" s="3">
        <v>42635</v>
      </c>
      <c r="C113" t="s">
        <v>117</v>
      </c>
      <c r="D113" t="s">
        <v>562</v>
      </c>
      <c r="E113" s="8">
        <v>11</v>
      </c>
    </row>
    <row r="114" spans="1:5" x14ac:dyDescent="0.25">
      <c r="A114" t="s">
        <v>559</v>
      </c>
      <c r="B114" s="3">
        <v>42635</v>
      </c>
      <c r="C114" t="s">
        <v>163</v>
      </c>
      <c r="D114" t="s">
        <v>560</v>
      </c>
      <c r="E114" s="8">
        <v>37</v>
      </c>
    </row>
    <row r="115" spans="1:5" x14ac:dyDescent="0.25">
      <c r="A115" t="s">
        <v>559</v>
      </c>
      <c r="B115" s="3">
        <v>42615</v>
      </c>
      <c r="C115" t="s">
        <v>767</v>
      </c>
      <c r="D115" t="s">
        <v>560</v>
      </c>
      <c r="E115" s="8">
        <v>33.409999999999997</v>
      </c>
    </row>
    <row r="116" spans="1:5" x14ac:dyDescent="0.25">
      <c r="A116" t="s">
        <v>559</v>
      </c>
      <c r="B116" s="3">
        <v>42619</v>
      </c>
      <c r="C116" t="s">
        <v>18</v>
      </c>
      <c r="D116" t="s">
        <v>562</v>
      </c>
      <c r="E116" s="8">
        <v>7</v>
      </c>
    </row>
    <row r="117" spans="1:5" x14ac:dyDescent="0.25">
      <c r="A117" t="s">
        <v>559</v>
      </c>
      <c r="B117" s="3">
        <v>42622</v>
      </c>
      <c r="C117" t="s">
        <v>1</v>
      </c>
      <c r="D117" t="s">
        <v>560</v>
      </c>
      <c r="E117" s="8">
        <v>17.29</v>
      </c>
    </row>
    <row r="118" spans="1:5" x14ac:dyDescent="0.25">
      <c r="A118" t="s">
        <v>559</v>
      </c>
      <c r="B118" s="3">
        <v>42622</v>
      </c>
      <c r="C118" t="s">
        <v>768</v>
      </c>
      <c r="D118" t="s">
        <v>660</v>
      </c>
      <c r="E118" s="8">
        <v>104</v>
      </c>
    </row>
    <row r="119" spans="1:5" x14ac:dyDescent="0.25">
      <c r="A119" t="s">
        <v>559</v>
      </c>
      <c r="B119" s="3">
        <v>42624</v>
      </c>
      <c r="C119" t="s">
        <v>18</v>
      </c>
      <c r="D119" t="s">
        <v>562</v>
      </c>
      <c r="E119" s="8">
        <v>4</v>
      </c>
    </row>
    <row r="120" spans="1:5" x14ac:dyDescent="0.25">
      <c r="A120" t="s">
        <v>559</v>
      </c>
      <c r="B120" s="3">
        <v>42624</v>
      </c>
      <c r="C120" t="s">
        <v>100</v>
      </c>
      <c r="D120" t="s">
        <v>560</v>
      </c>
      <c r="E120" s="8">
        <v>22.8</v>
      </c>
    </row>
    <row r="121" spans="1:5" x14ac:dyDescent="0.25">
      <c r="A121" t="s">
        <v>559</v>
      </c>
      <c r="B121" s="3">
        <v>42627</v>
      </c>
      <c r="C121" t="s">
        <v>769</v>
      </c>
      <c r="D121" t="s">
        <v>759</v>
      </c>
      <c r="E121" s="8">
        <v>458</v>
      </c>
    </row>
    <row r="122" spans="1:5" x14ac:dyDescent="0.25">
      <c r="A122" t="s">
        <v>535</v>
      </c>
      <c r="B122" s="3">
        <v>42618</v>
      </c>
      <c r="C122" t="s">
        <v>46</v>
      </c>
      <c r="D122" t="s">
        <v>708</v>
      </c>
      <c r="E122" s="8">
        <v>26</v>
      </c>
    </row>
    <row r="123" spans="1:5" x14ac:dyDescent="0.25">
      <c r="A123" t="s">
        <v>770</v>
      </c>
      <c r="B123" s="3">
        <v>42622</v>
      </c>
      <c r="C123" t="s">
        <v>160</v>
      </c>
      <c r="D123" t="s">
        <v>702</v>
      </c>
      <c r="E123" s="8">
        <v>89.98</v>
      </c>
    </row>
    <row r="124" spans="1:5" x14ac:dyDescent="0.25">
      <c r="A124" t="s">
        <v>559</v>
      </c>
      <c r="B124" s="3">
        <v>42613</v>
      </c>
      <c r="C124" t="s">
        <v>771</v>
      </c>
      <c r="D124" t="s">
        <v>562</v>
      </c>
      <c r="E124" s="8">
        <v>20</v>
      </c>
    </row>
    <row r="125" spans="1:5" x14ac:dyDescent="0.25">
      <c r="A125" t="s">
        <v>559</v>
      </c>
      <c r="B125" s="3">
        <v>42613</v>
      </c>
      <c r="C125" t="s">
        <v>730</v>
      </c>
      <c r="D125" t="s">
        <v>542</v>
      </c>
      <c r="E125" s="8">
        <v>6.25</v>
      </c>
    </row>
    <row r="126" spans="1:5" x14ac:dyDescent="0.25">
      <c r="A126" t="s">
        <v>628</v>
      </c>
      <c r="B126" s="3">
        <v>42618</v>
      </c>
      <c r="C126" t="s">
        <v>7</v>
      </c>
      <c r="D126" t="s">
        <v>576</v>
      </c>
      <c r="E126" s="8">
        <v>13</v>
      </c>
    </row>
    <row r="127" spans="1:5" x14ac:dyDescent="0.25">
      <c r="A127" t="s">
        <v>628</v>
      </c>
      <c r="B127" s="3">
        <v>42618</v>
      </c>
      <c r="C127" t="s">
        <v>7</v>
      </c>
      <c r="D127" t="s">
        <v>576</v>
      </c>
      <c r="E127" s="8">
        <v>13</v>
      </c>
    </row>
    <row r="128" spans="1:5" x14ac:dyDescent="0.25">
      <c r="A128" t="s">
        <v>628</v>
      </c>
      <c r="B128" s="3">
        <v>42625</v>
      </c>
      <c r="C128" t="s">
        <v>7</v>
      </c>
      <c r="D128" t="s">
        <v>576</v>
      </c>
      <c r="E128" s="8">
        <v>13</v>
      </c>
    </row>
    <row r="129" spans="1:5" x14ac:dyDescent="0.25">
      <c r="A129" t="s">
        <v>628</v>
      </c>
      <c r="B129" s="3">
        <v>42625</v>
      </c>
      <c r="C129" t="s">
        <v>7</v>
      </c>
      <c r="D129" t="s">
        <v>576</v>
      </c>
      <c r="E129" s="8">
        <v>13</v>
      </c>
    </row>
    <row r="130" spans="1:5" x14ac:dyDescent="0.25">
      <c r="A130" t="s">
        <v>628</v>
      </c>
      <c r="B130" s="3">
        <v>42625</v>
      </c>
      <c r="C130" t="s">
        <v>7</v>
      </c>
      <c r="D130" t="s">
        <v>576</v>
      </c>
      <c r="E130" s="8">
        <v>13</v>
      </c>
    </row>
    <row r="131" spans="1:5" x14ac:dyDescent="0.25">
      <c r="A131" t="s">
        <v>628</v>
      </c>
      <c r="B131" s="3">
        <v>42625</v>
      </c>
      <c r="C131" t="s">
        <v>7</v>
      </c>
      <c r="D131" t="s">
        <v>576</v>
      </c>
      <c r="E131" s="8">
        <v>13</v>
      </c>
    </row>
    <row r="132" spans="1:5" x14ac:dyDescent="0.25">
      <c r="A132" t="s">
        <v>559</v>
      </c>
      <c r="B132" s="3">
        <v>42635</v>
      </c>
      <c r="C132" t="s">
        <v>1</v>
      </c>
      <c r="D132" t="s">
        <v>560</v>
      </c>
      <c r="E132" s="8">
        <v>39.78</v>
      </c>
    </row>
    <row r="133" spans="1:5" x14ac:dyDescent="0.25">
      <c r="A133" t="s">
        <v>559</v>
      </c>
      <c r="B133" s="3">
        <v>42636</v>
      </c>
      <c r="C133" t="s">
        <v>772</v>
      </c>
      <c r="D133" t="s">
        <v>772</v>
      </c>
      <c r="E133" s="8">
        <v>114.3</v>
      </c>
    </row>
    <row r="134" spans="1:5" x14ac:dyDescent="0.25">
      <c r="A134" t="s">
        <v>559</v>
      </c>
      <c r="B134" s="3">
        <v>42636</v>
      </c>
      <c r="C134" t="s">
        <v>772</v>
      </c>
      <c r="D134" t="s">
        <v>772</v>
      </c>
      <c r="E134" s="8">
        <v>114.3</v>
      </c>
    </row>
    <row r="135" spans="1:5" x14ac:dyDescent="0.25">
      <c r="A135" t="s">
        <v>559</v>
      </c>
      <c r="B135" s="3">
        <v>42636</v>
      </c>
      <c r="C135" t="s">
        <v>772</v>
      </c>
      <c r="D135" t="s">
        <v>772</v>
      </c>
      <c r="E135" s="8">
        <v>114.3</v>
      </c>
    </row>
    <row r="136" spans="1:5" x14ac:dyDescent="0.25">
      <c r="A136" t="s">
        <v>559</v>
      </c>
      <c r="B136" s="3">
        <v>42611</v>
      </c>
      <c r="C136" t="s">
        <v>773</v>
      </c>
      <c r="D136" t="s">
        <v>562</v>
      </c>
      <c r="E136" s="8">
        <v>20</v>
      </c>
    </row>
    <row r="137" spans="1:5" x14ac:dyDescent="0.25">
      <c r="A137" t="s">
        <v>559</v>
      </c>
      <c r="B137" s="3">
        <v>42611</v>
      </c>
      <c r="C137" t="s">
        <v>773</v>
      </c>
      <c r="D137" t="s">
        <v>562</v>
      </c>
      <c r="E137" s="8">
        <v>-88</v>
      </c>
    </row>
    <row r="138" spans="1:5" x14ac:dyDescent="0.25">
      <c r="A138" t="s">
        <v>559</v>
      </c>
      <c r="B138" s="3">
        <v>42611</v>
      </c>
      <c r="C138" t="s">
        <v>773</v>
      </c>
      <c r="D138" t="s">
        <v>562</v>
      </c>
      <c r="E138" s="8">
        <v>88</v>
      </c>
    </row>
    <row r="139" spans="1:5" x14ac:dyDescent="0.25">
      <c r="A139" t="s">
        <v>559</v>
      </c>
      <c r="B139" s="3">
        <v>42612</v>
      </c>
      <c r="C139" t="s">
        <v>773</v>
      </c>
      <c r="D139" t="s">
        <v>562</v>
      </c>
      <c r="E139" s="8">
        <v>20</v>
      </c>
    </row>
    <row r="140" spans="1:5" x14ac:dyDescent="0.25">
      <c r="A140" t="s">
        <v>559</v>
      </c>
      <c r="B140" s="3">
        <v>42613</v>
      </c>
      <c r="C140" t="s">
        <v>773</v>
      </c>
      <c r="D140" t="s">
        <v>562</v>
      </c>
      <c r="E140" s="8">
        <v>15</v>
      </c>
    </row>
    <row r="141" spans="1:5" x14ac:dyDescent="0.25">
      <c r="A141" t="s">
        <v>563</v>
      </c>
      <c r="B141" s="3">
        <v>42612</v>
      </c>
      <c r="C141" t="s">
        <v>21</v>
      </c>
      <c r="D141" t="s">
        <v>539</v>
      </c>
      <c r="E141" s="8">
        <v>4.7300000000000004</v>
      </c>
    </row>
    <row r="142" spans="1:5" x14ac:dyDescent="0.25">
      <c r="A142" t="s">
        <v>563</v>
      </c>
      <c r="B142" s="3">
        <v>42612</v>
      </c>
      <c r="C142" t="s">
        <v>21</v>
      </c>
      <c r="D142" t="s">
        <v>539</v>
      </c>
      <c r="E142" s="8">
        <v>25.36</v>
      </c>
    </row>
    <row r="143" spans="1:5" x14ac:dyDescent="0.25">
      <c r="A143" t="s">
        <v>563</v>
      </c>
      <c r="B143" s="3">
        <v>42612</v>
      </c>
      <c r="C143" t="s">
        <v>565</v>
      </c>
      <c r="D143" t="s">
        <v>566</v>
      </c>
      <c r="E143" s="8">
        <v>43.75</v>
      </c>
    </row>
    <row r="144" spans="1:5" x14ac:dyDescent="0.25">
      <c r="A144" t="s">
        <v>563</v>
      </c>
      <c r="B144" s="3">
        <v>42613</v>
      </c>
      <c r="C144" t="s">
        <v>82</v>
      </c>
      <c r="D144" t="s">
        <v>566</v>
      </c>
      <c r="E144" s="8">
        <v>98.85</v>
      </c>
    </row>
    <row r="145" spans="1:5" x14ac:dyDescent="0.25">
      <c r="A145" t="s">
        <v>563</v>
      </c>
      <c r="B145" s="3">
        <v>42614</v>
      </c>
      <c r="C145" t="s">
        <v>565</v>
      </c>
      <c r="D145" t="s">
        <v>566</v>
      </c>
      <c r="E145" s="8">
        <v>8.9499999999999993</v>
      </c>
    </row>
    <row r="146" spans="1:5" x14ac:dyDescent="0.25">
      <c r="A146" t="s">
        <v>563</v>
      </c>
      <c r="B146" s="3">
        <v>42614</v>
      </c>
      <c r="C146" t="s">
        <v>159</v>
      </c>
      <c r="D146" t="s">
        <v>567</v>
      </c>
      <c r="E146" s="8">
        <v>13.56</v>
      </c>
    </row>
    <row r="147" spans="1:5" x14ac:dyDescent="0.25">
      <c r="A147" t="s">
        <v>563</v>
      </c>
      <c r="B147" s="3">
        <v>42615</v>
      </c>
      <c r="C147" t="s">
        <v>26</v>
      </c>
      <c r="D147" t="s">
        <v>539</v>
      </c>
      <c r="E147" s="8">
        <v>6.29</v>
      </c>
    </row>
    <row r="148" spans="1:5" x14ac:dyDescent="0.25">
      <c r="A148" t="s">
        <v>563</v>
      </c>
      <c r="B148" s="3">
        <v>42619</v>
      </c>
      <c r="C148" t="s">
        <v>565</v>
      </c>
      <c r="D148" t="s">
        <v>566</v>
      </c>
      <c r="E148" s="8">
        <v>27.8</v>
      </c>
    </row>
    <row r="149" spans="1:5" x14ac:dyDescent="0.25">
      <c r="A149" t="s">
        <v>563</v>
      </c>
      <c r="B149" s="3">
        <v>42620</v>
      </c>
      <c r="C149" t="s">
        <v>22</v>
      </c>
      <c r="D149" t="s">
        <v>539</v>
      </c>
      <c r="E149" s="8">
        <v>27.88</v>
      </c>
    </row>
    <row r="150" spans="1:5" x14ac:dyDescent="0.25">
      <c r="A150" t="s">
        <v>563</v>
      </c>
      <c r="B150" s="3">
        <v>42621</v>
      </c>
      <c r="C150" t="s">
        <v>159</v>
      </c>
      <c r="D150" t="s">
        <v>567</v>
      </c>
      <c r="E150" s="8">
        <v>10.08</v>
      </c>
    </row>
    <row r="151" spans="1:5" x14ac:dyDescent="0.25">
      <c r="A151" t="s">
        <v>563</v>
      </c>
      <c r="B151" s="3">
        <v>42621</v>
      </c>
      <c r="C151" t="s">
        <v>565</v>
      </c>
      <c r="D151" t="s">
        <v>566</v>
      </c>
      <c r="E151" s="8">
        <v>41.93</v>
      </c>
    </row>
    <row r="152" spans="1:5" x14ac:dyDescent="0.25">
      <c r="A152" t="s">
        <v>563</v>
      </c>
      <c r="B152" s="3">
        <v>42622</v>
      </c>
      <c r="C152" t="s">
        <v>774</v>
      </c>
      <c r="D152" t="s">
        <v>564</v>
      </c>
      <c r="E152" s="8">
        <v>4.63</v>
      </c>
    </row>
    <row r="153" spans="1:5" x14ac:dyDescent="0.25">
      <c r="A153" t="s">
        <v>563</v>
      </c>
      <c r="B153" s="3">
        <v>42622</v>
      </c>
      <c r="C153" t="s">
        <v>26</v>
      </c>
      <c r="D153" t="s">
        <v>539</v>
      </c>
      <c r="E153" s="8">
        <v>83.99</v>
      </c>
    </row>
    <row r="154" spans="1:5" x14ac:dyDescent="0.25">
      <c r="A154" t="s">
        <v>563</v>
      </c>
      <c r="B154" s="3">
        <v>42626</v>
      </c>
      <c r="C154" t="s">
        <v>21</v>
      </c>
      <c r="D154" t="s">
        <v>539</v>
      </c>
      <c r="E154" s="8">
        <v>33.92</v>
      </c>
    </row>
    <row r="155" spans="1:5" x14ac:dyDescent="0.25">
      <c r="A155" t="s">
        <v>563</v>
      </c>
      <c r="B155" s="3">
        <v>42636</v>
      </c>
      <c r="C155" t="s">
        <v>21</v>
      </c>
      <c r="D155" t="s">
        <v>539</v>
      </c>
      <c r="E155" s="8">
        <v>18.350000000000001</v>
      </c>
    </row>
    <row r="156" spans="1:5" x14ac:dyDescent="0.25">
      <c r="A156" t="s">
        <v>540</v>
      </c>
      <c r="B156" s="3">
        <v>42612</v>
      </c>
      <c r="C156" t="s">
        <v>93</v>
      </c>
      <c r="D156" t="s">
        <v>564</v>
      </c>
      <c r="E156" s="8">
        <v>4.99</v>
      </c>
    </row>
    <row r="157" spans="1:5" x14ac:dyDescent="0.25">
      <c r="A157" t="s">
        <v>540</v>
      </c>
      <c r="B157" s="3">
        <v>42614</v>
      </c>
      <c r="C157" t="s">
        <v>93</v>
      </c>
      <c r="D157" t="s">
        <v>564</v>
      </c>
      <c r="E157" s="8">
        <v>8.2799999999999994</v>
      </c>
    </row>
    <row r="158" spans="1:5" x14ac:dyDescent="0.25">
      <c r="A158" t="s">
        <v>538</v>
      </c>
      <c r="B158" s="3">
        <v>42618</v>
      </c>
      <c r="C158" t="s">
        <v>27</v>
      </c>
      <c r="D158" t="s">
        <v>605</v>
      </c>
      <c r="E158" s="8">
        <v>54.37</v>
      </c>
    </row>
    <row r="159" spans="1:5" x14ac:dyDescent="0.25">
      <c r="A159" t="s">
        <v>540</v>
      </c>
      <c r="B159" s="3">
        <v>42619</v>
      </c>
      <c r="C159" t="s">
        <v>93</v>
      </c>
      <c r="D159" t="s">
        <v>564</v>
      </c>
      <c r="E159" s="8">
        <v>8.49</v>
      </c>
    </row>
    <row r="160" spans="1:5" x14ac:dyDescent="0.25">
      <c r="A160" t="s">
        <v>540</v>
      </c>
      <c r="B160" s="3">
        <v>42626</v>
      </c>
      <c r="C160" t="s">
        <v>28</v>
      </c>
      <c r="D160" t="s">
        <v>544</v>
      </c>
      <c r="E160" s="8">
        <v>5.75</v>
      </c>
    </row>
    <row r="161" spans="1:5" x14ac:dyDescent="0.25">
      <c r="A161" t="s">
        <v>540</v>
      </c>
      <c r="B161" s="3">
        <v>42627</v>
      </c>
      <c r="C161" t="s">
        <v>688</v>
      </c>
      <c r="D161" t="s">
        <v>542</v>
      </c>
      <c r="E161" s="8">
        <v>6.35</v>
      </c>
    </row>
    <row r="162" spans="1:5" x14ac:dyDescent="0.25">
      <c r="A162" t="s">
        <v>559</v>
      </c>
      <c r="B162" s="3">
        <v>42627</v>
      </c>
      <c r="C162" t="s">
        <v>11</v>
      </c>
      <c r="D162" t="s">
        <v>560</v>
      </c>
      <c r="E162" s="8">
        <v>23.3</v>
      </c>
    </row>
    <row r="163" spans="1:5" x14ac:dyDescent="0.25">
      <c r="A163" t="s">
        <v>559</v>
      </c>
      <c r="B163" s="3">
        <v>42633</v>
      </c>
      <c r="C163" t="s">
        <v>28</v>
      </c>
      <c r="D163" t="s">
        <v>544</v>
      </c>
      <c r="E163" s="8">
        <v>9.8000000000000007</v>
      </c>
    </row>
    <row r="164" spans="1:5" x14ac:dyDescent="0.25">
      <c r="A164" t="s">
        <v>540</v>
      </c>
      <c r="B164" s="3">
        <v>42634</v>
      </c>
      <c r="C164" t="s">
        <v>751</v>
      </c>
      <c r="D164" t="s">
        <v>560</v>
      </c>
      <c r="E164" s="8">
        <v>94.5</v>
      </c>
    </row>
    <row r="166" spans="1:5" x14ac:dyDescent="0.25">
      <c r="E166" s="8">
        <v>12245.91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91495-2C45-464F-896B-4ACBD174CDFF}">
  <dimension ref="A1:E184"/>
  <sheetViews>
    <sheetView workbookViewId="0"/>
  </sheetViews>
  <sheetFormatPr defaultRowHeight="15" x14ac:dyDescent="0.25"/>
  <cols>
    <col min="1" max="1" width="25.28515625" bestFit="1" customWidth="1"/>
    <col min="2" max="2" width="10.7109375" bestFit="1" customWidth="1"/>
    <col min="3" max="3" width="26.42578125" bestFit="1" customWidth="1"/>
    <col min="4" max="4" width="47.85546875" bestFit="1" customWidth="1"/>
    <col min="5" max="5" width="28.140625" style="2" bestFit="1" customWidth="1"/>
    <col min="257" max="257" width="23.42578125" bestFit="1" customWidth="1"/>
    <col min="258" max="258" width="12.7109375" customWidth="1"/>
    <col min="259" max="259" width="29.140625" bestFit="1" customWidth="1"/>
    <col min="260" max="260" width="72.7109375" bestFit="1" customWidth="1"/>
    <col min="261" max="261" width="19" customWidth="1"/>
    <col min="513" max="513" width="23.42578125" bestFit="1" customWidth="1"/>
    <col min="514" max="514" width="12.7109375" customWidth="1"/>
    <col min="515" max="515" width="29.140625" bestFit="1" customWidth="1"/>
    <col min="516" max="516" width="72.7109375" bestFit="1" customWidth="1"/>
    <col min="517" max="517" width="19" customWidth="1"/>
    <col min="769" max="769" width="23.42578125" bestFit="1" customWidth="1"/>
    <col min="770" max="770" width="12.7109375" customWidth="1"/>
    <col min="771" max="771" width="29.140625" bestFit="1" customWidth="1"/>
    <col min="772" max="772" width="72.7109375" bestFit="1" customWidth="1"/>
    <col min="773" max="773" width="19" customWidth="1"/>
    <col min="1025" max="1025" width="23.42578125" bestFit="1" customWidth="1"/>
    <col min="1026" max="1026" width="12.7109375" customWidth="1"/>
    <col min="1027" max="1027" width="29.140625" bestFit="1" customWidth="1"/>
    <col min="1028" max="1028" width="72.7109375" bestFit="1" customWidth="1"/>
    <col min="1029" max="1029" width="19" customWidth="1"/>
    <col min="1281" max="1281" width="23.42578125" bestFit="1" customWidth="1"/>
    <col min="1282" max="1282" width="12.7109375" customWidth="1"/>
    <col min="1283" max="1283" width="29.140625" bestFit="1" customWidth="1"/>
    <col min="1284" max="1284" width="72.7109375" bestFit="1" customWidth="1"/>
    <col min="1285" max="1285" width="19" customWidth="1"/>
    <col min="1537" max="1537" width="23.42578125" bestFit="1" customWidth="1"/>
    <col min="1538" max="1538" width="12.7109375" customWidth="1"/>
    <col min="1539" max="1539" width="29.140625" bestFit="1" customWidth="1"/>
    <col min="1540" max="1540" width="72.7109375" bestFit="1" customWidth="1"/>
    <col min="1541" max="1541" width="19" customWidth="1"/>
    <col min="1793" max="1793" width="23.42578125" bestFit="1" customWidth="1"/>
    <col min="1794" max="1794" width="12.7109375" customWidth="1"/>
    <col min="1795" max="1795" width="29.140625" bestFit="1" customWidth="1"/>
    <col min="1796" max="1796" width="72.7109375" bestFit="1" customWidth="1"/>
    <col min="1797" max="1797" width="19" customWidth="1"/>
    <col min="2049" max="2049" width="23.42578125" bestFit="1" customWidth="1"/>
    <col min="2050" max="2050" width="12.7109375" customWidth="1"/>
    <col min="2051" max="2051" width="29.140625" bestFit="1" customWidth="1"/>
    <col min="2052" max="2052" width="72.7109375" bestFit="1" customWidth="1"/>
    <col min="2053" max="2053" width="19" customWidth="1"/>
    <col min="2305" max="2305" width="23.42578125" bestFit="1" customWidth="1"/>
    <col min="2306" max="2306" width="12.7109375" customWidth="1"/>
    <col min="2307" max="2307" width="29.140625" bestFit="1" customWidth="1"/>
    <col min="2308" max="2308" width="72.7109375" bestFit="1" customWidth="1"/>
    <col min="2309" max="2309" width="19" customWidth="1"/>
    <col min="2561" max="2561" width="23.42578125" bestFit="1" customWidth="1"/>
    <col min="2562" max="2562" width="12.7109375" customWidth="1"/>
    <col min="2563" max="2563" width="29.140625" bestFit="1" customWidth="1"/>
    <col min="2564" max="2564" width="72.7109375" bestFit="1" customWidth="1"/>
    <col min="2565" max="2565" width="19" customWidth="1"/>
    <col min="2817" max="2817" width="23.42578125" bestFit="1" customWidth="1"/>
    <col min="2818" max="2818" width="12.7109375" customWidth="1"/>
    <col min="2819" max="2819" width="29.140625" bestFit="1" customWidth="1"/>
    <col min="2820" max="2820" width="72.7109375" bestFit="1" customWidth="1"/>
    <col min="2821" max="2821" width="19" customWidth="1"/>
    <col min="3073" max="3073" width="23.42578125" bestFit="1" customWidth="1"/>
    <col min="3074" max="3074" width="12.7109375" customWidth="1"/>
    <col min="3075" max="3075" width="29.140625" bestFit="1" customWidth="1"/>
    <col min="3076" max="3076" width="72.7109375" bestFit="1" customWidth="1"/>
    <col min="3077" max="3077" width="19" customWidth="1"/>
    <col min="3329" max="3329" width="23.42578125" bestFit="1" customWidth="1"/>
    <col min="3330" max="3330" width="12.7109375" customWidth="1"/>
    <col min="3331" max="3331" width="29.140625" bestFit="1" customWidth="1"/>
    <col min="3332" max="3332" width="72.7109375" bestFit="1" customWidth="1"/>
    <col min="3333" max="3333" width="19" customWidth="1"/>
    <col min="3585" max="3585" width="23.42578125" bestFit="1" customWidth="1"/>
    <col min="3586" max="3586" width="12.7109375" customWidth="1"/>
    <col min="3587" max="3587" width="29.140625" bestFit="1" customWidth="1"/>
    <col min="3588" max="3588" width="72.7109375" bestFit="1" customWidth="1"/>
    <col min="3589" max="3589" width="19" customWidth="1"/>
    <col min="3841" max="3841" width="23.42578125" bestFit="1" customWidth="1"/>
    <col min="3842" max="3842" width="12.7109375" customWidth="1"/>
    <col min="3843" max="3843" width="29.140625" bestFit="1" customWidth="1"/>
    <col min="3844" max="3844" width="72.7109375" bestFit="1" customWidth="1"/>
    <col min="3845" max="3845" width="19" customWidth="1"/>
    <col min="4097" max="4097" width="23.42578125" bestFit="1" customWidth="1"/>
    <col min="4098" max="4098" width="12.7109375" customWidth="1"/>
    <col min="4099" max="4099" width="29.140625" bestFit="1" customWidth="1"/>
    <col min="4100" max="4100" width="72.7109375" bestFit="1" customWidth="1"/>
    <col min="4101" max="4101" width="19" customWidth="1"/>
    <col min="4353" max="4353" width="23.42578125" bestFit="1" customWidth="1"/>
    <col min="4354" max="4354" width="12.7109375" customWidth="1"/>
    <col min="4355" max="4355" width="29.140625" bestFit="1" customWidth="1"/>
    <col min="4356" max="4356" width="72.7109375" bestFit="1" customWidth="1"/>
    <col min="4357" max="4357" width="19" customWidth="1"/>
    <col min="4609" max="4609" width="23.42578125" bestFit="1" customWidth="1"/>
    <col min="4610" max="4610" width="12.7109375" customWidth="1"/>
    <col min="4611" max="4611" width="29.140625" bestFit="1" customWidth="1"/>
    <col min="4612" max="4612" width="72.7109375" bestFit="1" customWidth="1"/>
    <col min="4613" max="4613" width="19" customWidth="1"/>
    <col min="4865" max="4865" width="23.42578125" bestFit="1" customWidth="1"/>
    <col min="4866" max="4866" width="12.7109375" customWidth="1"/>
    <col min="4867" max="4867" width="29.140625" bestFit="1" customWidth="1"/>
    <col min="4868" max="4868" width="72.7109375" bestFit="1" customWidth="1"/>
    <col min="4869" max="4869" width="19" customWidth="1"/>
    <col min="5121" max="5121" width="23.42578125" bestFit="1" customWidth="1"/>
    <col min="5122" max="5122" width="12.7109375" customWidth="1"/>
    <col min="5123" max="5123" width="29.140625" bestFit="1" customWidth="1"/>
    <col min="5124" max="5124" width="72.7109375" bestFit="1" customWidth="1"/>
    <col min="5125" max="5125" width="19" customWidth="1"/>
    <col min="5377" max="5377" width="23.42578125" bestFit="1" customWidth="1"/>
    <col min="5378" max="5378" width="12.7109375" customWidth="1"/>
    <col min="5379" max="5379" width="29.140625" bestFit="1" customWidth="1"/>
    <col min="5380" max="5380" width="72.7109375" bestFit="1" customWidth="1"/>
    <col min="5381" max="5381" width="19" customWidth="1"/>
    <col min="5633" max="5633" width="23.42578125" bestFit="1" customWidth="1"/>
    <col min="5634" max="5634" width="12.7109375" customWidth="1"/>
    <col min="5635" max="5635" width="29.140625" bestFit="1" customWidth="1"/>
    <col min="5636" max="5636" width="72.7109375" bestFit="1" customWidth="1"/>
    <col min="5637" max="5637" width="19" customWidth="1"/>
    <col min="5889" max="5889" width="23.42578125" bestFit="1" customWidth="1"/>
    <col min="5890" max="5890" width="12.7109375" customWidth="1"/>
    <col min="5891" max="5891" width="29.140625" bestFit="1" customWidth="1"/>
    <col min="5892" max="5892" width="72.7109375" bestFit="1" customWidth="1"/>
    <col min="5893" max="5893" width="19" customWidth="1"/>
    <col min="6145" max="6145" width="23.42578125" bestFit="1" customWidth="1"/>
    <col min="6146" max="6146" width="12.7109375" customWidth="1"/>
    <col min="6147" max="6147" width="29.140625" bestFit="1" customWidth="1"/>
    <col min="6148" max="6148" width="72.7109375" bestFit="1" customWidth="1"/>
    <col min="6149" max="6149" width="19" customWidth="1"/>
    <col min="6401" max="6401" width="23.42578125" bestFit="1" customWidth="1"/>
    <col min="6402" max="6402" width="12.7109375" customWidth="1"/>
    <col min="6403" max="6403" width="29.140625" bestFit="1" customWidth="1"/>
    <col min="6404" max="6404" width="72.7109375" bestFit="1" customWidth="1"/>
    <col min="6405" max="6405" width="19" customWidth="1"/>
    <col min="6657" max="6657" width="23.42578125" bestFit="1" customWidth="1"/>
    <col min="6658" max="6658" width="12.7109375" customWidth="1"/>
    <col min="6659" max="6659" width="29.140625" bestFit="1" customWidth="1"/>
    <col min="6660" max="6660" width="72.7109375" bestFit="1" customWidth="1"/>
    <col min="6661" max="6661" width="19" customWidth="1"/>
    <col min="6913" max="6913" width="23.42578125" bestFit="1" customWidth="1"/>
    <col min="6914" max="6914" width="12.7109375" customWidth="1"/>
    <col min="6915" max="6915" width="29.140625" bestFit="1" customWidth="1"/>
    <col min="6916" max="6916" width="72.7109375" bestFit="1" customWidth="1"/>
    <col min="6917" max="6917" width="19" customWidth="1"/>
    <col min="7169" max="7169" width="23.42578125" bestFit="1" customWidth="1"/>
    <col min="7170" max="7170" width="12.7109375" customWidth="1"/>
    <col min="7171" max="7171" width="29.140625" bestFit="1" customWidth="1"/>
    <col min="7172" max="7172" width="72.7109375" bestFit="1" customWidth="1"/>
    <col min="7173" max="7173" width="19" customWidth="1"/>
    <col min="7425" max="7425" width="23.42578125" bestFit="1" customWidth="1"/>
    <col min="7426" max="7426" width="12.7109375" customWidth="1"/>
    <col min="7427" max="7427" width="29.140625" bestFit="1" customWidth="1"/>
    <col min="7428" max="7428" width="72.7109375" bestFit="1" customWidth="1"/>
    <col min="7429" max="7429" width="19" customWidth="1"/>
    <col min="7681" max="7681" width="23.42578125" bestFit="1" customWidth="1"/>
    <col min="7682" max="7682" width="12.7109375" customWidth="1"/>
    <col min="7683" max="7683" width="29.140625" bestFit="1" customWidth="1"/>
    <col min="7684" max="7684" width="72.7109375" bestFit="1" customWidth="1"/>
    <col min="7685" max="7685" width="19" customWidth="1"/>
    <col min="7937" max="7937" width="23.42578125" bestFit="1" customWidth="1"/>
    <col min="7938" max="7938" width="12.7109375" customWidth="1"/>
    <col min="7939" max="7939" width="29.140625" bestFit="1" customWidth="1"/>
    <col min="7940" max="7940" width="72.7109375" bestFit="1" customWidth="1"/>
    <col min="7941" max="7941" width="19" customWidth="1"/>
    <col min="8193" max="8193" width="23.42578125" bestFit="1" customWidth="1"/>
    <col min="8194" max="8194" width="12.7109375" customWidth="1"/>
    <col min="8195" max="8195" width="29.140625" bestFit="1" customWidth="1"/>
    <col min="8196" max="8196" width="72.7109375" bestFit="1" customWidth="1"/>
    <col min="8197" max="8197" width="19" customWidth="1"/>
    <col min="8449" max="8449" width="23.42578125" bestFit="1" customWidth="1"/>
    <col min="8450" max="8450" width="12.7109375" customWidth="1"/>
    <col min="8451" max="8451" width="29.140625" bestFit="1" customWidth="1"/>
    <col min="8452" max="8452" width="72.7109375" bestFit="1" customWidth="1"/>
    <col min="8453" max="8453" width="19" customWidth="1"/>
    <col min="8705" max="8705" width="23.42578125" bestFit="1" customWidth="1"/>
    <col min="8706" max="8706" width="12.7109375" customWidth="1"/>
    <col min="8707" max="8707" width="29.140625" bestFit="1" customWidth="1"/>
    <col min="8708" max="8708" width="72.7109375" bestFit="1" customWidth="1"/>
    <col min="8709" max="8709" width="19" customWidth="1"/>
    <col min="8961" max="8961" width="23.42578125" bestFit="1" customWidth="1"/>
    <col min="8962" max="8962" width="12.7109375" customWidth="1"/>
    <col min="8963" max="8963" width="29.140625" bestFit="1" customWidth="1"/>
    <col min="8964" max="8964" width="72.7109375" bestFit="1" customWidth="1"/>
    <col min="8965" max="8965" width="19" customWidth="1"/>
    <col min="9217" max="9217" width="23.42578125" bestFit="1" customWidth="1"/>
    <col min="9218" max="9218" width="12.7109375" customWidth="1"/>
    <col min="9219" max="9219" width="29.140625" bestFit="1" customWidth="1"/>
    <col min="9220" max="9220" width="72.7109375" bestFit="1" customWidth="1"/>
    <col min="9221" max="9221" width="19" customWidth="1"/>
    <col min="9473" max="9473" width="23.42578125" bestFit="1" customWidth="1"/>
    <col min="9474" max="9474" width="12.7109375" customWidth="1"/>
    <col min="9475" max="9475" width="29.140625" bestFit="1" customWidth="1"/>
    <col min="9476" max="9476" width="72.7109375" bestFit="1" customWidth="1"/>
    <col min="9477" max="9477" width="19" customWidth="1"/>
    <col min="9729" max="9729" width="23.42578125" bestFit="1" customWidth="1"/>
    <col min="9730" max="9730" width="12.7109375" customWidth="1"/>
    <col min="9731" max="9731" width="29.140625" bestFit="1" customWidth="1"/>
    <col min="9732" max="9732" width="72.7109375" bestFit="1" customWidth="1"/>
    <col min="9733" max="9733" width="19" customWidth="1"/>
    <col min="9985" max="9985" width="23.42578125" bestFit="1" customWidth="1"/>
    <col min="9986" max="9986" width="12.7109375" customWidth="1"/>
    <col min="9987" max="9987" width="29.140625" bestFit="1" customWidth="1"/>
    <col min="9988" max="9988" width="72.7109375" bestFit="1" customWidth="1"/>
    <col min="9989" max="9989" width="19" customWidth="1"/>
    <col min="10241" max="10241" width="23.42578125" bestFit="1" customWidth="1"/>
    <col min="10242" max="10242" width="12.7109375" customWidth="1"/>
    <col min="10243" max="10243" width="29.140625" bestFit="1" customWidth="1"/>
    <col min="10244" max="10244" width="72.7109375" bestFit="1" customWidth="1"/>
    <col min="10245" max="10245" width="19" customWidth="1"/>
    <col min="10497" max="10497" width="23.42578125" bestFit="1" customWidth="1"/>
    <col min="10498" max="10498" width="12.7109375" customWidth="1"/>
    <col min="10499" max="10499" width="29.140625" bestFit="1" customWidth="1"/>
    <col min="10500" max="10500" width="72.7109375" bestFit="1" customWidth="1"/>
    <col min="10501" max="10501" width="19" customWidth="1"/>
    <col min="10753" max="10753" width="23.42578125" bestFit="1" customWidth="1"/>
    <col min="10754" max="10754" width="12.7109375" customWidth="1"/>
    <col min="10755" max="10755" width="29.140625" bestFit="1" customWidth="1"/>
    <col min="10756" max="10756" width="72.7109375" bestFit="1" customWidth="1"/>
    <col min="10757" max="10757" width="19" customWidth="1"/>
    <col min="11009" max="11009" width="23.42578125" bestFit="1" customWidth="1"/>
    <col min="11010" max="11010" width="12.7109375" customWidth="1"/>
    <col min="11011" max="11011" width="29.140625" bestFit="1" customWidth="1"/>
    <col min="11012" max="11012" width="72.7109375" bestFit="1" customWidth="1"/>
    <col min="11013" max="11013" width="19" customWidth="1"/>
    <col min="11265" max="11265" width="23.42578125" bestFit="1" customWidth="1"/>
    <col min="11266" max="11266" width="12.7109375" customWidth="1"/>
    <col min="11267" max="11267" width="29.140625" bestFit="1" customWidth="1"/>
    <col min="11268" max="11268" width="72.7109375" bestFit="1" customWidth="1"/>
    <col min="11269" max="11269" width="19" customWidth="1"/>
    <col min="11521" max="11521" width="23.42578125" bestFit="1" customWidth="1"/>
    <col min="11522" max="11522" width="12.7109375" customWidth="1"/>
    <col min="11523" max="11523" width="29.140625" bestFit="1" customWidth="1"/>
    <col min="11524" max="11524" width="72.7109375" bestFit="1" customWidth="1"/>
    <col min="11525" max="11525" width="19" customWidth="1"/>
    <col min="11777" max="11777" width="23.42578125" bestFit="1" customWidth="1"/>
    <col min="11778" max="11778" width="12.7109375" customWidth="1"/>
    <col min="11779" max="11779" width="29.140625" bestFit="1" customWidth="1"/>
    <col min="11780" max="11780" width="72.7109375" bestFit="1" customWidth="1"/>
    <col min="11781" max="11781" width="19" customWidth="1"/>
    <col min="12033" max="12033" width="23.42578125" bestFit="1" customWidth="1"/>
    <col min="12034" max="12034" width="12.7109375" customWidth="1"/>
    <col min="12035" max="12035" width="29.140625" bestFit="1" customWidth="1"/>
    <col min="12036" max="12036" width="72.7109375" bestFit="1" customWidth="1"/>
    <col min="12037" max="12037" width="19" customWidth="1"/>
    <col min="12289" max="12289" width="23.42578125" bestFit="1" customWidth="1"/>
    <col min="12290" max="12290" width="12.7109375" customWidth="1"/>
    <col min="12291" max="12291" width="29.140625" bestFit="1" customWidth="1"/>
    <col min="12292" max="12292" width="72.7109375" bestFit="1" customWidth="1"/>
    <col min="12293" max="12293" width="19" customWidth="1"/>
    <col min="12545" max="12545" width="23.42578125" bestFit="1" customWidth="1"/>
    <col min="12546" max="12546" width="12.7109375" customWidth="1"/>
    <col min="12547" max="12547" width="29.140625" bestFit="1" customWidth="1"/>
    <col min="12548" max="12548" width="72.7109375" bestFit="1" customWidth="1"/>
    <col min="12549" max="12549" width="19" customWidth="1"/>
    <col min="12801" max="12801" width="23.42578125" bestFit="1" customWidth="1"/>
    <col min="12802" max="12802" width="12.7109375" customWidth="1"/>
    <col min="12803" max="12803" width="29.140625" bestFit="1" customWidth="1"/>
    <col min="12804" max="12804" width="72.7109375" bestFit="1" customWidth="1"/>
    <col min="12805" max="12805" width="19" customWidth="1"/>
    <col min="13057" max="13057" width="23.42578125" bestFit="1" customWidth="1"/>
    <col min="13058" max="13058" width="12.7109375" customWidth="1"/>
    <col min="13059" max="13059" width="29.140625" bestFit="1" customWidth="1"/>
    <col min="13060" max="13060" width="72.7109375" bestFit="1" customWidth="1"/>
    <col min="13061" max="13061" width="19" customWidth="1"/>
    <col min="13313" max="13313" width="23.42578125" bestFit="1" customWidth="1"/>
    <col min="13314" max="13314" width="12.7109375" customWidth="1"/>
    <col min="13315" max="13315" width="29.140625" bestFit="1" customWidth="1"/>
    <col min="13316" max="13316" width="72.7109375" bestFit="1" customWidth="1"/>
    <col min="13317" max="13317" width="19" customWidth="1"/>
    <col min="13569" max="13569" width="23.42578125" bestFit="1" customWidth="1"/>
    <col min="13570" max="13570" width="12.7109375" customWidth="1"/>
    <col min="13571" max="13571" width="29.140625" bestFit="1" customWidth="1"/>
    <col min="13572" max="13572" width="72.7109375" bestFit="1" customWidth="1"/>
    <col min="13573" max="13573" width="19" customWidth="1"/>
    <col min="13825" max="13825" width="23.42578125" bestFit="1" customWidth="1"/>
    <col min="13826" max="13826" width="12.7109375" customWidth="1"/>
    <col min="13827" max="13827" width="29.140625" bestFit="1" customWidth="1"/>
    <col min="13828" max="13828" width="72.7109375" bestFit="1" customWidth="1"/>
    <col min="13829" max="13829" width="19" customWidth="1"/>
    <col min="14081" max="14081" width="23.42578125" bestFit="1" customWidth="1"/>
    <col min="14082" max="14082" width="12.7109375" customWidth="1"/>
    <col min="14083" max="14083" width="29.140625" bestFit="1" customWidth="1"/>
    <col min="14084" max="14084" width="72.7109375" bestFit="1" customWidth="1"/>
    <col min="14085" max="14085" width="19" customWidth="1"/>
    <col min="14337" max="14337" width="23.42578125" bestFit="1" customWidth="1"/>
    <col min="14338" max="14338" width="12.7109375" customWidth="1"/>
    <col min="14339" max="14339" width="29.140625" bestFit="1" customWidth="1"/>
    <col min="14340" max="14340" width="72.7109375" bestFit="1" customWidth="1"/>
    <col min="14341" max="14341" width="19" customWidth="1"/>
    <col min="14593" max="14593" width="23.42578125" bestFit="1" customWidth="1"/>
    <col min="14594" max="14594" width="12.7109375" customWidth="1"/>
    <col min="14595" max="14595" width="29.140625" bestFit="1" customWidth="1"/>
    <col min="14596" max="14596" width="72.7109375" bestFit="1" customWidth="1"/>
    <col min="14597" max="14597" width="19" customWidth="1"/>
    <col min="14849" max="14849" width="23.42578125" bestFit="1" customWidth="1"/>
    <col min="14850" max="14850" width="12.7109375" customWidth="1"/>
    <col min="14851" max="14851" width="29.140625" bestFit="1" customWidth="1"/>
    <col min="14852" max="14852" width="72.7109375" bestFit="1" customWidth="1"/>
    <col min="14853" max="14853" width="19" customWidth="1"/>
    <col min="15105" max="15105" width="23.42578125" bestFit="1" customWidth="1"/>
    <col min="15106" max="15106" width="12.7109375" customWidth="1"/>
    <col min="15107" max="15107" width="29.140625" bestFit="1" customWidth="1"/>
    <col min="15108" max="15108" width="72.7109375" bestFit="1" customWidth="1"/>
    <col min="15109" max="15109" width="19" customWidth="1"/>
    <col min="15361" max="15361" width="23.42578125" bestFit="1" customWidth="1"/>
    <col min="15362" max="15362" width="12.7109375" customWidth="1"/>
    <col min="15363" max="15363" width="29.140625" bestFit="1" customWidth="1"/>
    <col min="15364" max="15364" width="72.7109375" bestFit="1" customWidth="1"/>
    <col min="15365" max="15365" width="19" customWidth="1"/>
    <col min="15617" max="15617" width="23.42578125" bestFit="1" customWidth="1"/>
    <col min="15618" max="15618" width="12.7109375" customWidth="1"/>
    <col min="15619" max="15619" width="29.140625" bestFit="1" customWidth="1"/>
    <col min="15620" max="15620" width="72.7109375" bestFit="1" customWidth="1"/>
    <col min="15621" max="15621" width="19" customWidth="1"/>
    <col min="15873" max="15873" width="23.42578125" bestFit="1" customWidth="1"/>
    <col min="15874" max="15874" width="12.7109375" customWidth="1"/>
    <col min="15875" max="15875" width="29.140625" bestFit="1" customWidth="1"/>
    <col min="15876" max="15876" width="72.7109375" bestFit="1" customWidth="1"/>
    <col min="15877" max="15877" width="19" customWidth="1"/>
    <col min="16129" max="16129" width="23.42578125" bestFit="1" customWidth="1"/>
    <col min="16130" max="16130" width="12.7109375" customWidth="1"/>
    <col min="16131" max="16131" width="29.140625" bestFit="1" customWidth="1"/>
    <col min="16132" max="16132" width="72.7109375" bestFit="1" customWidth="1"/>
    <col min="16133" max="16133" width="19" customWidth="1"/>
  </cols>
  <sheetData>
    <row r="1" spans="1:5" s="4" customFormat="1" x14ac:dyDescent="0.25">
      <c r="A1" s="4" t="s">
        <v>224</v>
      </c>
      <c r="B1" s="5" t="s">
        <v>225</v>
      </c>
      <c r="C1" s="4" t="s">
        <v>226</v>
      </c>
      <c r="D1" s="4" t="s">
        <v>228</v>
      </c>
      <c r="E1" s="7" t="s">
        <v>229</v>
      </c>
    </row>
    <row r="2" spans="1:5" x14ac:dyDescent="0.25">
      <c r="A2" t="s">
        <v>575</v>
      </c>
      <c r="B2" s="3">
        <v>42660</v>
      </c>
      <c r="C2" t="s">
        <v>775</v>
      </c>
      <c r="D2" t="s">
        <v>776</v>
      </c>
      <c r="E2" s="2">
        <v>260</v>
      </c>
    </row>
    <row r="3" spans="1:5" x14ac:dyDescent="0.25">
      <c r="A3" t="s">
        <v>559</v>
      </c>
      <c r="B3" s="3">
        <v>42656</v>
      </c>
      <c r="C3" t="s">
        <v>85</v>
      </c>
      <c r="D3" t="s">
        <v>606</v>
      </c>
      <c r="E3" s="2">
        <v>4</v>
      </c>
    </row>
    <row r="4" spans="1:5" x14ac:dyDescent="0.25">
      <c r="A4" t="s">
        <v>559</v>
      </c>
      <c r="B4" s="3">
        <v>42642</v>
      </c>
      <c r="C4" t="s">
        <v>777</v>
      </c>
      <c r="D4" t="s">
        <v>560</v>
      </c>
      <c r="E4" s="2">
        <v>27.4</v>
      </c>
    </row>
    <row r="5" spans="1:5" x14ac:dyDescent="0.25">
      <c r="A5" t="s">
        <v>559</v>
      </c>
      <c r="B5" s="3">
        <v>42667</v>
      </c>
      <c r="C5" t="s">
        <v>40</v>
      </c>
      <c r="D5" t="s">
        <v>560</v>
      </c>
      <c r="E5" s="2">
        <v>37.5</v>
      </c>
    </row>
    <row r="6" spans="1:5" x14ac:dyDescent="0.25">
      <c r="A6" t="s">
        <v>559</v>
      </c>
      <c r="B6" s="3">
        <v>42645</v>
      </c>
      <c r="C6" t="s">
        <v>23</v>
      </c>
      <c r="D6" t="s">
        <v>560</v>
      </c>
      <c r="E6" s="2">
        <v>40</v>
      </c>
    </row>
    <row r="7" spans="1:5" x14ac:dyDescent="0.25">
      <c r="A7" t="s">
        <v>540</v>
      </c>
      <c r="B7" s="3">
        <v>42654</v>
      </c>
      <c r="C7" t="s">
        <v>688</v>
      </c>
      <c r="D7" t="s">
        <v>542</v>
      </c>
      <c r="E7" s="2">
        <v>4.8</v>
      </c>
    </row>
    <row r="8" spans="1:5" x14ac:dyDescent="0.25">
      <c r="A8" t="s">
        <v>540</v>
      </c>
      <c r="B8" s="3">
        <v>42656</v>
      </c>
      <c r="C8" t="s">
        <v>4</v>
      </c>
      <c r="D8" t="s">
        <v>544</v>
      </c>
      <c r="E8" s="2">
        <v>7.69</v>
      </c>
    </row>
    <row r="9" spans="1:5" x14ac:dyDescent="0.25">
      <c r="A9" t="s">
        <v>540</v>
      </c>
      <c r="B9" s="3">
        <v>42657</v>
      </c>
      <c r="C9" t="s">
        <v>64</v>
      </c>
      <c r="D9" t="s">
        <v>544</v>
      </c>
      <c r="E9" s="2">
        <v>6.95</v>
      </c>
    </row>
    <row r="10" spans="1:5" x14ac:dyDescent="0.25">
      <c r="A10" t="s">
        <v>559</v>
      </c>
      <c r="B10" s="3">
        <v>42657</v>
      </c>
      <c r="C10" t="s">
        <v>23</v>
      </c>
      <c r="D10" t="s">
        <v>560</v>
      </c>
      <c r="E10" s="2">
        <v>40</v>
      </c>
    </row>
    <row r="11" spans="1:5" x14ac:dyDescent="0.25">
      <c r="A11" t="s">
        <v>540</v>
      </c>
      <c r="B11" s="3">
        <v>42660</v>
      </c>
      <c r="C11" t="s">
        <v>4</v>
      </c>
      <c r="D11" t="s">
        <v>544</v>
      </c>
      <c r="E11" s="2">
        <v>7.47</v>
      </c>
    </row>
    <row r="12" spans="1:5" x14ac:dyDescent="0.25">
      <c r="A12" t="s">
        <v>559</v>
      </c>
      <c r="B12" s="3">
        <v>42662</v>
      </c>
      <c r="C12" t="s">
        <v>23</v>
      </c>
      <c r="D12" t="s">
        <v>560</v>
      </c>
      <c r="E12" s="2">
        <v>40</v>
      </c>
    </row>
    <row r="13" spans="1:5" x14ac:dyDescent="0.25">
      <c r="A13" t="s">
        <v>540</v>
      </c>
      <c r="B13" s="3">
        <v>42659</v>
      </c>
      <c r="C13" t="s">
        <v>778</v>
      </c>
      <c r="D13" t="s">
        <v>52</v>
      </c>
      <c r="E13" s="2">
        <v>14.48</v>
      </c>
    </row>
    <row r="14" spans="1:5" x14ac:dyDescent="0.25">
      <c r="A14" t="s">
        <v>540</v>
      </c>
      <c r="B14" s="3">
        <v>42659</v>
      </c>
      <c r="C14" t="s">
        <v>778</v>
      </c>
      <c r="D14" t="s">
        <v>52</v>
      </c>
      <c r="E14" s="2">
        <v>461.95</v>
      </c>
    </row>
    <row r="15" spans="1:5" x14ac:dyDescent="0.25">
      <c r="A15" t="s">
        <v>540</v>
      </c>
      <c r="B15" s="3">
        <v>42663</v>
      </c>
      <c r="C15" t="s">
        <v>779</v>
      </c>
      <c r="D15" t="s">
        <v>542</v>
      </c>
      <c r="E15" s="2">
        <v>19.7</v>
      </c>
    </row>
    <row r="16" spans="1:5" x14ac:dyDescent="0.25">
      <c r="A16" t="s">
        <v>540</v>
      </c>
      <c r="B16" s="3">
        <v>42640</v>
      </c>
      <c r="C16" t="s">
        <v>56</v>
      </c>
      <c r="D16" t="s">
        <v>542</v>
      </c>
      <c r="E16" s="2">
        <v>8.6</v>
      </c>
    </row>
    <row r="17" spans="1:5" x14ac:dyDescent="0.25">
      <c r="A17" t="s">
        <v>559</v>
      </c>
      <c r="B17" s="3">
        <v>42640</v>
      </c>
      <c r="C17" t="s">
        <v>117</v>
      </c>
      <c r="D17" t="s">
        <v>562</v>
      </c>
      <c r="E17" s="2">
        <v>21.6</v>
      </c>
    </row>
    <row r="18" spans="1:5" x14ac:dyDescent="0.25">
      <c r="A18" t="s">
        <v>540</v>
      </c>
      <c r="B18" s="3">
        <v>42640</v>
      </c>
      <c r="C18" t="s">
        <v>780</v>
      </c>
      <c r="D18" t="str">
        <f>D17</f>
        <v>Automobile Parking Lots and Garages</v>
      </c>
      <c r="E18" s="2">
        <v>28.05</v>
      </c>
    </row>
    <row r="19" spans="1:5" x14ac:dyDescent="0.25">
      <c r="A19" t="s">
        <v>540</v>
      </c>
      <c r="B19" s="3">
        <v>42640</v>
      </c>
      <c r="C19" t="s">
        <v>781</v>
      </c>
      <c r="D19" t="s">
        <v>660</v>
      </c>
      <c r="E19" s="2">
        <v>217</v>
      </c>
    </row>
    <row r="20" spans="1:5" x14ac:dyDescent="0.25">
      <c r="A20" t="s">
        <v>540</v>
      </c>
      <c r="B20" s="3">
        <v>42641</v>
      </c>
      <c r="C20" t="s">
        <v>781</v>
      </c>
      <c r="D20" t="s">
        <v>660</v>
      </c>
      <c r="E20" s="2">
        <v>2.95</v>
      </c>
    </row>
    <row r="21" spans="1:5" x14ac:dyDescent="0.25">
      <c r="A21" t="s">
        <v>540</v>
      </c>
      <c r="B21" s="3">
        <v>42649</v>
      </c>
      <c r="C21" t="s">
        <v>56</v>
      </c>
      <c r="D21" t="s">
        <v>542</v>
      </c>
      <c r="E21" s="2">
        <v>6.7</v>
      </c>
    </row>
    <row r="22" spans="1:5" x14ac:dyDescent="0.25">
      <c r="A22" t="s">
        <v>559</v>
      </c>
      <c r="B22" s="3">
        <v>42649</v>
      </c>
      <c r="C22" t="s">
        <v>117</v>
      </c>
      <c r="D22" t="s">
        <v>562</v>
      </c>
      <c r="E22" s="2">
        <v>10.8</v>
      </c>
    </row>
    <row r="23" spans="1:5" x14ac:dyDescent="0.25">
      <c r="A23" t="s">
        <v>540</v>
      </c>
      <c r="B23" s="3">
        <v>42654</v>
      </c>
      <c r="C23" t="s">
        <v>156</v>
      </c>
      <c r="D23" t="s">
        <v>660</v>
      </c>
      <c r="E23" s="2">
        <v>10.65</v>
      </c>
    </row>
    <row r="24" spans="1:5" x14ac:dyDescent="0.25">
      <c r="A24" t="s">
        <v>540</v>
      </c>
      <c r="B24" s="3">
        <v>42654</v>
      </c>
      <c r="C24" t="s">
        <v>782</v>
      </c>
      <c r="D24" t="s">
        <v>542</v>
      </c>
      <c r="E24" s="2">
        <v>55.35</v>
      </c>
    </row>
    <row r="25" spans="1:5" x14ac:dyDescent="0.25">
      <c r="A25" t="s">
        <v>540</v>
      </c>
      <c r="B25" s="3">
        <v>42654</v>
      </c>
      <c r="C25" t="s">
        <v>783</v>
      </c>
      <c r="D25" t="s">
        <v>542</v>
      </c>
      <c r="E25" s="2">
        <v>35.799999999999997</v>
      </c>
    </row>
    <row r="26" spans="1:5" x14ac:dyDescent="0.25">
      <c r="A26" t="s">
        <v>559</v>
      </c>
      <c r="B26" s="3">
        <v>42660</v>
      </c>
      <c r="C26" t="s">
        <v>767</v>
      </c>
      <c r="D26" t="s">
        <v>560</v>
      </c>
      <c r="E26" s="2">
        <v>121.69</v>
      </c>
    </row>
    <row r="27" spans="1:5" x14ac:dyDescent="0.25">
      <c r="A27" t="s">
        <v>559</v>
      </c>
      <c r="B27" s="3">
        <v>42662</v>
      </c>
      <c r="C27" t="s">
        <v>116</v>
      </c>
      <c r="D27" t="s">
        <v>562</v>
      </c>
      <c r="E27" s="2">
        <v>7.2</v>
      </c>
    </row>
    <row r="28" spans="1:5" x14ac:dyDescent="0.25">
      <c r="A28" t="s">
        <v>540</v>
      </c>
      <c r="B28" s="3">
        <v>42663</v>
      </c>
      <c r="C28" t="s">
        <v>115</v>
      </c>
      <c r="D28" t="s">
        <v>544</v>
      </c>
      <c r="E28" s="2">
        <v>2.9</v>
      </c>
    </row>
    <row r="29" spans="1:5" x14ac:dyDescent="0.25">
      <c r="A29" t="s">
        <v>540</v>
      </c>
      <c r="B29" s="3">
        <v>42663</v>
      </c>
      <c r="C29" t="s">
        <v>152</v>
      </c>
      <c r="D29" t="s">
        <v>542</v>
      </c>
      <c r="E29" s="2">
        <v>5.8</v>
      </c>
    </row>
    <row r="30" spans="1:5" x14ac:dyDescent="0.25">
      <c r="A30" t="s">
        <v>559</v>
      </c>
      <c r="B30" s="3">
        <v>42664</v>
      </c>
      <c r="C30" t="s">
        <v>40</v>
      </c>
      <c r="D30" t="s">
        <v>560</v>
      </c>
      <c r="E30" s="2">
        <v>17.95</v>
      </c>
    </row>
    <row r="31" spans="1:5" x14ac:dyDescent="0.25">
      <c r="A31" t="s">
        <v>540</v>
      </c>
      <c r="B31" s="3">
        <v>42664</v>
      </c>
      <c r="C31" t="s">
        <v>784</v>
      </c>
      <c r="D31" t="s">
        <v>52</v>
      </c>
      <c r="E31" s="2">
        <v>111.99</v>
      </c>
    </row>
    <row r="32" spans="1:5" x14ac:dyDescent="0.25">
      <c r="A32" t="s">
        <v>559</v>
      </c>
      <c r="B32" s="3">
        <v>42667</v>
      </c>
      <c r="C32" t="s">
        <v>100</v>
      </c>
      <c r="D32" t="s">
        <v>560</v>
      </c>
      <c r="E32" s="2">
        <v>42.9</v>
      </c>
    </row>
    <row r="33" spans="1:5" x14ac:dyDescent="0.25">
      <c r="A33" t="s">
        <v>559</v>
      </c>
      <c r="B33" s="3">
        <v>42668</v>
      </c>
      <c r="C33" t="s">
        <v>40</v>
      </c>
      <c r="D33" t="s">
        <v>560</v>
      </c>
      <c r="E33" s="2">
        <v>23.9</v>
      </c>
    </row>
    <row r="34" spans="1:5" x14ac:dyDescent="0.25">
      <c r="A34" t="s">
        <v>601</v>
      </c>
      <c r="B34" s="3">
        <v>42641</v>
      </c>
      <c r="C34" t="s">
        <v>19</v>
      </c>
      <c r="D34" t="s">
        <v>647</v>
      </c>
      <c r="E34" s="2">
        <v>17.399999999999999</v>
      </c>
    </row>
    <row r="35" spans="1:5" x14ac:dyDescent="0.25">
      <c r="A35" t="s">
        <v>601</v>
      </c>
      <c r="B35" s="3">
        <v>42647</v>
      </c>
      <c r="C35" t="s">
        <v>785</v>
      </c>
      <c r="D35" t="s">
        <v>556</v>
      </c>
      <c r="E35" s="2">
        <v>58.9</v>
      </c>
    </row>
    <row r="36" spans="1:5" x14ac:dyDescent="0.25">
      <c r="A36" t="s">
        <v>601</v>
      </c>
      <c r="B36" s="3">
        <v>42650</v>
      </c>
      <c r="C36" t="s">
        <v>151</v>
      </c>
      <c r="D36" t="s">
        <v>654</v>
      </c>
      <c r="E36" s="2">
        <v>66.680000000000007</v>
      </c>
    </row>
    <row r="37" spans="1:5" x14ac:dyDescent="0.25">
      <c r="A37" t="s">
        <v>601</v>
      </c>
      <c r="B37" s="3">
        <v>42650</v>
      </c>
      <c r="C37" t="s">
        <v>19</v>
      </c>
      <c r="D37" t="s">
        <v>647</v>
      </c>
      <c r="E37" s="2">
        <v>74.97</v>
      </c>
    </row>
    <row r="38" spans="1:5" x14ac:dyDescent="0.25">
      <c r="A38" t="s">
        <v>601</v>
      </c>
      <c r="B38" s="3">
        <v>42658</v>
      </c>
      <c r="C38" t="s">
        <v>151</v>
      </c>
      <c r="D38" t="s">
        <v>654</v>
      </c>
      <c r="E38" s="2">
        <v>90.6</v>
      </c>
    </row>
    <row r="39" spans="1:5" x14ac:dyDescent="0.25">
      <c r="A39" t="s">
        <v>540</v>
      </c>
      <c r="B39" s="3">
        <v>42646</v>
      </c>
      <c r="C39" t="s">
        <v>111</v>
      </c>
      <c r="D39" t="s">
        <v>547</v>
      </c>
      <c r="E39" s="2">
        <v>6.73</v>
      </c>
    </row>
    <row r="40" spans="1:5" x14ac:dyDescent="0.25">
      <c r="A40" t="s">
        <v>559</v>
      </c>
      <c r="B40" s="3">
        <v>42664</v>
      </c>
      <c r="C40" t="s">
        <v>55</v>
      </c>
      <c r="D40" t="s">
        <v>606</v>
      </c>
      <c r="E40" s="2">
        <v>5</v>
      </c>
    </row>
    <row r="41" spans="1:5" x14ac:dyDescent="0.25">
      <c r="A41" t="e">
        <v>#N/A</v>
      </c>
      <c r="B41" s="3">
        <v>42641</v>
      </c>
      <c r="C41" t="s">
        <v>197</v>
      </c>
      <c r="D41" t="s">
        <v>554</v>
      </c>
      <c r="E41" s="2">
        <v>387.37</v>
      </c>
    </row>
    <row r="42" spans="1:5" x14ac:dyDescent="0.25">
      <c r="A42" t="s">
        <v>552</v>
      </c>
      <c r="B42" s="3">
        <v>42653</v>
      </c>
      <c r="C42" t="s">
        <v>148</v>
      </c>
      <c r="D42" t="s">
        <v>576</v>
      </c>
      <c r="E42" s="2">
        <v>51.25</v>
      </c>
    </row>
    <row r="43" spans="1:5" x14ac:dyDescent="0.25">
      <c r="A43" t="s">
        <v>577</v>
      </c>
      <c r="B43" s="3">
        <v>42663</v>
      </c>
      <c r="C43" t="s">
        <v>135</v>
      </c>
      <c r="D43" t="s">
        <v>539</v>
      </c>
      <c r="E43" s="2">
        <v>25.7</v>
      </c>
    </row>
    <row r="44" spans="1:5" x14ac:dyDescent="0.25">
      <c r="A44" t="s">
        <v>545</v>
      </c>
      <c r="B44" s="3">
        <v>42642</v>
      </c>
      <c r="C44" t="s">
        <v>27</v>
      </c>
      <c r="D44" t="s">
        <v>605</v>
      </c>
      <c r="E44" s="2">
        <v>19.91</v>
      </c>
    </row>
    <row r="45" spans="1:5" x14ac:dyDescent="0.25">
      <c r="A45" t="s">
        <v>601</v>
      </c>
      <c r="B45" s="3">
        <v>42646</v>
      </c>
      <c r="C45" t="s">
        <v>19</v>
      </c>
      <c r="D45" t="s">
        <v>605</v>
      </c>
      <c r="E45" s="2">
        <v>17.98</v>
      </c>
    </row>
    <row r="46" spans="1:5" x14ac:dyDescent="0.25">
      <c r="A46" t="s">
        <v>545</v>
      </c>
      <c r="B46" s="3">
        <v>42647</v>
      </c>
      <c r="C46" t="s">
        <v>19</v>
      </c>
      <c r="D46" t="s">
        <v>605</v>
      </c>
      <c r="E46" s="2">
        <v>10.49</v>
      </c>
    </row>
    <row r="47" spans="1:5" x14ac:dyDescent="0.25">
      <c r="A47" t="s">
        <v>587</v>
      </c>
      <c r="B47" s="3">
        <v>42654</v>
      </c>
      <c r="C47" t="s">
        <v>43</v>
      </c>
      <c r="D47" t="s">
        <v>776</v>
      </c>
      <c r="E47" s="2">
        <v>204</v>
      </c>
    </row>
    <row r="48" spans="1:5" x14ac:dyDescent="0.25">
      <c r="A48" t="s">
        <v>559</v>
      </c>
      <c r="B48" s="3">
        <v>42663</v>
      </c>
      <c r="C48" t="s">
        <v>40</v>
      </c>
      <c r="D48" t="s">
        <v>560</v>
      </c>
      <c r="E48" s="2">
        <v>10.3</v>
      </c>
    </row>
    <row r="49" spans="1:5" x14ac:dyDescent="0.25">
      <c r="A49" t="s">
        <v>559</v>
      </c>
      <c r="B49" s="3">
        <v>42647</v>
      </c>
      <c r="C49" t="s">
        <v>786</v>
      </c>
      <c r="D49" t="s">
        <v>52</v>
      </c>
      <c r="E49" s="2">
        <v>90.99</v>
      </c>
    </row>
    <row r="50" spans="1:5" x14ac:dyDescent="0.25">
      <c r="A50" t="s">
        <v>540</v>
      </c>
      <c r="B50" s="3">
        <v>42649</v>
      </c>
      <c r="C50" t="s">
        <v>117</v>
      </c>
      <c r="D50" t="s">
        <v>562</v>
      </c>
      <c r="E50" s="2">
        <v>7.7</v>
      </c>
    </row>
    <row r="51" spans="1:5" x14ac:dyDescent="0.25">
      <c r="A51" t="s">
        <v>540</v>
      </c>
      <c r="B51" s="3">
        <v>42655</v>
      </c>
      <c r="C51" t="s">
        <v>787</v>
      </c>
      <c r="D51" t="s">
        <v>562</v>
      </c>
      <c r="E51" s="2">
        <v>5</v>
      </c>
    </row>
    <row r="52" spans="1:5" x14ac:dyDescent="0.25">
      <c r="A52" t="s">
        <v>540</v>
      </c>
      <c r="B52" s="3">
        <v>42664</v>
      </c>
      <c r="C52" t="s">
        <v>117</v>
      </c>
      <c r="D52" t="s">
        <v>562</v>
      </c>
      <c r="E52" s="2">
        <v>7.7</v>
      </c>
    </row>
    <row r="53" spans="1:5" x14ac:dyDescent="0.25">
      <c r="A53" t="s">
        <v>577</v>
      </c>
      <c r="B53" s="3">
        <v>42668</v>
      </c>
      <c r="C53" t="s">
        <v>546</v>
      </c>
      <c r="D53" t="s">
        <v>534</v>
      </c>
      <c r="E53" s="2">
        <v>18.989999999999998</v>
      </c>
    </row>
    <row r="54" spans="1:5" x14ac:dyDescent="0.25">
      <c r="A54" t="s">
        <v>540</v>
      </c>
      <c r="B54" s="3">
        <v>42645</v>
      </c>
      <c r="C54" t="s">
        <v>120</v>
      </c>
      <c r="D54" t="s">
        <v>547</v>
      </c>
      <c r="E54" s="2">
        <v>11.11</v>
      </c>
    </row>
    <row r="55" spans="1:5" x14ac:dyDescent="0.25">
      <c r="A55" t="s">
        <v>540</v>
      </c>
      <c r="B55" s="3">
        <v>42645</v>
      </c>
      <c r="C55" t="s">
        <v>98</v>
      </c>
      <c r="D55" t="s">
        <v>547</v>
      </c>
      <c r="E55" s="2">
        <v>16.850000000000001</v>
      </c>
    </row>
    <row r="56" spans="1:5" x14ac:dyDescent="0.25">
      <c r="A56" t="s">
        <v>540</v>
      </c>
      <c r="B56" s="3">
        <v>42655</v>
      </c>
      <c r="C56" t="s">
        <v>98</v>
      </c>
      <c r="D56" t="s">
        <v>547</v>
      </c>
      <c r="E56" s="2">
        <v>10.74</v>
      </c>
    </row>
    <row r="57" spans="1:5" x14ac:dyDescent="0.25">
      <c r="A57" t="s">
        <v>559</v>
      </c>
      <c r="B57" s="3">
        <v>42664</v>
      </c>
      <c r="C57" t="s">
        <v>767</v>
      </c>
      <c r="D57" t="s">
        <v>560</v>
      </c>
      <c r="E57" s="2">
        <v>96.59</v>
      </c>
    </row>
    <row r="58" spans="1:5" x14ac:dyDescent="0.25">
      <c r="A58" t="s">
        <v>650</v>
      </c>
      <c r="B58" s="3">
        <v>42648</v>
      </c>
      <c r="C58" t="s">
        <v>788</v>
      </c>
      <c r="D58" t="s">
        <v>712</v>
      </c>
      <c r="E58" s="2">
        <v>67.5</v>
      </c>
    </row>
    <row r="59" spans="1:5" x14ac:dyDescent="0.25">
      <c r="A59" t="s">
        <v>584</v>
      </c>
      <c r="B59" s="3">
        <v>42646</v>
      </c>
      <c r="C59" t="s">
        <v>789</v>
      </c>
      <c r="D59" t="s">
        <v>547</v>
      </c>
      <c r="E59" s="2">
        <v>39.99</v>
      </c>
    </row>
    <row r="60" spans="1:5" x14ac:dyDescent="0.25">
      <c r="A60" t="s">
        <v>545</v>
      </c>
      <c r="B60" s="3">
        <v>42648</v>
      </c>
      <c r="C60" t="s">
        <v>19</v>
      </c>
      <c r="D60" t="s">
        <v>605</v>
      </c>
      <c r="E60" s="2">
        <v>39.950000000000003</v>
      </c>
    </row>
    <row r="61" spans="1:5" x14ac:dyDescent="0.25">
      <c r="A61" t="s">
        <v>696</v>
      </c>
      <c r="B61" s="3">
        <v>42657</v>
      </c>
      <c r="C61" t="s">
        <v>138</v>
      </c>
      <c r="D61" t="s">
        <v>583</v>
      </c>
      <c r="E61" s="2">
        <v>78</v>
      </c>
    </row>
    <row r="62" spans="1:5" x14ac:dyDescent="0.25">
      <c r="A62" t="s">
        <v>540</v>
      </c>
      <c r="B62" s="3">
        <v>42661</v>
      </c>
      <c r="C62" t="s">
        <v>790</v>
      </c>
      <c r="D62" t="s">
        <v>547</v>
      </c>
      <c r="E62" s="2">
        <v>8.74</v>
      </c>
    </row>
    <row r="63" spans="1:5" x14ac:dyDescent="0.25">
      <c r="A63" t="s">
        <v>545</v>
      </c>
      <c r="B63" s="3">
        <v>42668</v>
      </c>
      <c r="C63" t="s">
        <v>546</v>
      </c>
      <c r="D63" t="s">
        <v>534</v>
      </c>
      <c r="E63" s="2">
        <v>19.989999999999998</v>
      </c>
    </row>
    <row r="64" spans="1:5" x14ac:dyDescent="0.25">
      <c r="A64" t="s">
        <v>540</v>
      </c>
      <c r="B64" s="3">
        <v>42639</v>
      </c>
      <c r="C64" t="s">
        <v>15</v>
      </c>
      <c r="D64" t="s">
        <v>542</v>
      </c>
      <c r="E64" s="2">
        <v>4.5</v>
      </c>
    </row>
    <row r="65" spans="1:5" x14ac:dyDescent="0.25">
      <c r="A65" t="s">
        <v>540</v>
      </c>
      <c r="B65" s="3">
        <v>42641</v>
      </c>
      <c r="C65" t="s">
        <v>4</v>
      </c>
      <c r="D65" t="s">
        <v>544</v>
      </c>
      <c r="E65" s="2">
        <v>4.09</v>
      </c>
    </row>
    <row r="66" spans="1:5" x14ac:dyDescent="0.25">
      <c r="A66" t="s">
        <v>540</v>
      </c>
      <c r="B66" s="3">
        <v>42641</v>
      </c>
      <c r="C66" t="s">
        <v>31</v>
      </c>
      <c r="D66" t="s">
        <v>542</v>
      </c>
      <c r="E66" s="2">
        <v>5.58</v>
      </c>
    </row>
    <row r="67" spans="1:5" x14ac:dyDescent="0.25">
      <c r="A67" t="s">
        <v>540</v>
      </c>
      <c r="B67" s="3">
        <v>42646</v>
      </c>
      <c r="C67" t="s">
        <v>791</v>
      </c>
      <c r="D67" t="s">
        <v>609</v>
      </c>
      <c r="E67" s="2">
        <v>9.1999999999999993</v>
      </c>
    </row>
    <row r="68" spans="1:5" x14ac:dyDescent="0.25">
      <c r="A68" t="s">
        <v>540</v>
      </c>
      <c r="B68" s="3">
        <v>42647</v>
      </c>
      <c r="C68" t="s">
        <v>15</v>
      </c>
      <c r="D68" t="s">
        <v>542</v>
      </c>
      <c r="E68" s="2">
        <v>8.69</v>
      </c>
    </row>
    <row r="69" spans="1:5" x14ac:dyDescent="0.25">
      <c r="A69" t="s">
        <v>540</v>
      </c>
      <c r="B69" s="3">
        <v>42648</v>
      </c>
      <c r="C69" t="s">
        <v>792</v>
      </c>
      <c r="D69" t="s">
        <v>544</v>
      </c>
      <c r="E69" s="2">
        <v>5.8</v>
      </c>
    </row>
    <row r="70" spans="1:5" x14ac:dyDescent="0.25">
      <c r="A70" t="s">
        <v>540</v>
      </c>
      <c r="B70" s="3">
        <v>42648</v>
      </c>
      <c r="C70" t="s">
        <v>793</v>
      </c>
      <c r="D70" t="s">
        <v>542</v>
      </c>
      <c r="E70" s="2">
        <v>7.58</v>
      </c>
    </row>
    <row r="71" spans="1:5" x14ac:dyDescent="0.25">
      <c r="A71" t="s">
        <v>540</v>
      </c>
      <c r="B71" s="3">
        <v>42650</v>
      </c>
      <c r="C71" t="s">
        <v>15</v>
      </c>
      <c r="D71" t="s">
        <v>542</v>
      </c>
      <c r="E71" s="2">
        <v>4.99</v>
      </c>
    </row>
    <row r="72" spans="1:5" x14ac:dyDescent="0.25">
      <c r="A72" t="s">
        <v>540</v>
      </c>
      <c r="B72" s="3">
        <v>42654</v>
      </c>
      <c r="C72" t="s">
        <v>15</v>
      </c>
      <c r="D72" t="s">
        <v>542</v>
      </c>
      <c r="E72" s="2">
        <v>6.99</v>
      </c>
    </row>
    <row r="73" spans="1:5" x14ac:dyDescent="0.25">
      <c r="A73" t="s">
        <v>540</v>
      </c>
      <c r="B73" s="3">
        <v>42661</v>
      </c>
      <c r="C73" t="s">
        <v>15</v>
      </c>
      <c r="D73" t="s">
        <v>542</v>
      </c>
      <c r="E73" s="2">
        <v>3.75</v>
      </c>
    </row>
    <row r="74" spans="1:5" x14ac:dyDescent="0.25">
      <c r="A74" t="s">
        <v>540</v>
      </c>
      <c r="B74" s="3">
        <v>42662</v>
      </c>
      <c r="C74" t="s">
        <v>31</v>
      </c>
      <c r="D74" t="s">
        <v>542</v>
      </c>
      <c r="E74" s="2">
        <v>4.05</v>
      </c>
    </row>
    <row r="75" spans="1:5" x14ac:dyDescent="0.25">
      <c r="A75" t="s">
        <v>540</v>
      </c>
      <c r="B75" s="3">
        <v>42664</v>
      </c>
      <c r="C75" t="s">
        <v>794</v>
      </c>
      <c r="D75" t="s">
        <v>542</v>
      </c>
      <c r="E75" s="2">
        <v>4.7</v>
      </c>
    </row>
    <row r="76" spans="1:5" x14ac:dyDescent="0.25">
      <c r="A76" t="s">
        <v>540</v>
      </c>
      <c r="B76" s="3">
        <v>42664</v>
      </c>
      <c r="C76" t="s">
        <v>4</v>
      </c>
      <c r="D76" t="s">
        <v>544</v>
      </c>
      <c r="E76" s="2">
        <v>5.15</v>
      </c>
    </row>
    <row r="77" spans="1:5" x14ac:dyDescent="0.25">
      <c r="A77" t="s">
        <v>540</v>
      </c>
      <c r="B77" s="3">
        <v>42668</v>
      </c>
      <c r="C77" t="s">
        <v>4</v>
      </c>
      <c r="D77" t="s">
        <v>544</v>
      </c>
      <c r="E77" s="2">
        <v>5.15</v>
      </c>
    </row>
    <row r="78" spans="1:5" x14ac:dyDescent="0.25">
      <c r="A78" t="s">
        <v>575</v>
      </c>
      <c r="B78" s="3">
        <v>42649</v>
      </c>
      <c r="C78" t="s">
        <v>795</v>
      </c>
      <c r="D78" t="s">
        <v>52</v>
      </c>
      <c r="E78" s="2">
        <v>303</v>
      </c>
    </row>
    <row r="79" spans="1:5" x14ac:dyDescent="0.25">
      <c r="A79" t="s">
        <v>587</v>
      </c>
      <c r="B79" s="3">
        <v>42650</v>
      </c>
      <c r="C79" t="s">
        <v>49</v>
      </c>
      <c r="D79" t="s">
        <v>549</v>
      </c>
      <c r="E79" s="2">
        <v>43.7</v>
      </c>
    </row>
    <row r="80" spans="1:5" x14ac:dyDescent="0.25">
      <c r="A80" t="s">
        <v>575</v>
      </c>
      <c r="B80" s="3">
        <v>42653</v>
      </c>
      <c r="C80" t="s">
        <v>171</v>
      </c>
      <c r="D80" t="s">
        <v>52</v>
      </c>
      <c r="E80" s="2">
        <v>66.989999999999995</v>
      </c>
    </row>
    <row r="81" spans="1:5" x14ac:dyDescent="0.25">
      <c r="A81" t="s">
        <v>587</v>
      </c>
      <c r="B81" s="3">
        <v>42654</v>
      </c>
      <c r="C81" t="s">
        <v>170</v>
      </c>
      <c r="D81" t="s">
        <v>796</v>
      </c>
      <c r="E81" s="2">
        <v>131</v>
      </c>
    </row>
    <row r="82" spans="1:5" x14ac:dyDescent="0.25">
      <c r="A82" t="s">
        <v>587</v>
      </c>
      <c r="B82" s="3">
        <v>42656</v>
      </c>
      <c r="C82" t="s">
        <v>131</v>
      </c>
      <c r="D82" t="s">
        <v>52</v>
      </c>
      <c r="E82" s="2">
        <v>295.45</v>
      </c>
    </row>
    <row r="83" spans="1:5" x14ac:dyDescent="0.25">
      <c r="A83" t="s">
        <v>587</v>
      </c>
      <c r="B83" s="3">
        <v>42656</v>
      </c>
      <c r="C83" t="s">
        <v>131</v>
      </c>
      <c r="D83" t="s">
        <v>52</v>
      </c>
      <c r="E83" s="2">
        <v>335.45</v>
      </c>
    </row>
    <row r="84" spans="1:5" x14ac:dyDescent="0.25">
      <c r="A84" t="s">
        <v>587</v>
      </c>
      <c r="B84" s="3">
        <v>42656</v>
      </c>
      <c r="C84" t="s">
        <v>131</v>
      </c>
      <c r="D84" t="s">
        <v>52</v>
      </c>
      <c r="E84" s="2">
        <v>362.45</v>
      </c>
    </row>
    <row r="85" spans="1:5" x14ac:dyDescent="0.25">
      <c r="A85" t="s">
        <v>559</v>
      </c>
      <c r="B85" s="3">
        <v>42664</v>
      </c>
      <c r="C85" t="s">
        <v>48</v>
      </c>
      <c r="D85" t="s">
        <v>560</v>
      </c>
      <c r="E85" s="2">
        <v>52.4</v>
      </c>
    </row>
    <row r="86" spans="1:5" x14ac:dyDescent="0.25">
      <c r="A86" t="s">
        <v>587</v>
      </c>
      <c r="B86" s="3">
        <v>42664</v>
      </c>
      <c r="C86" t="s">
        <v>797</v>
      </c>
      <c r="D86" t="s">
        <v>798</v>
      </c>
      <c r="E86" s="2">
        <v>166.8</v>
      </c>
    </row>
    <row r="87" spans="1:5" x14ac:dyDescent="0.25">
      <c r="A87" t="s">
        <v>538</v>
      </c>
      <c r="B87" s="3">
        <v>42664</v>
      </c>
      <c r="C87" t="s">
        <v>19</v>
      </c>
      <c r="D87" t="s">
        <v>605</v>
      </c>
      <c r="E87" s="2">
        <v>239.88</v>
      </c>
    </row>
    <row r="88" spans="1:5" x14ac:dyDescent="0.25">
      <c r="A88" t="s">
        <v>587</v>
      </c>
      <c r="B88" s="3">
        <v>42650</v>
      </c>
      <c r="C88" t="s">
        <v>49</v>
      </c>
      <c r="D88" t="s">
        <v>549</v>
      </c>
      <c r="E88" s="2">
        <v>-18.850000000000001</v>
      </c>
    </row>
    <row r="89" spans="1:5" x14ac:dyDescent="0.25">
      <c r="A89" t="s">
        <v>559</v>
      </c>
      <c r="B89" s="3">
        <v>42641</v>
      </c>
      <c r="C89" t="s">
        <v>25</v>
      </c>
      <c r="D89" t="s">
        <v>560</v>
      </c>
      <c r="E89" s="2">
        <v>29.6</v>
      </c>
    </row>
    <row r="90" spans="1:5" x14ac:dyDescent="0.25">
      <c r="A90" t="s">
        <v>799</v>
      </c>
      <c r="B90" s="3">
        <v>42646</v>
      </c>
      <c r="C90" t="s">
        <v>800</v>
      </c>
      <c r="D90" t="s">
        <v>700</v>
      </c>
      <c r="E90" s="2">
        <v>302.49</v>
      </c>
    </row>
    <row r="91" spans="1:5" x14ac:dyDescent="0.25">
      <c r="A91" t="s">
        <v>559</v>
      </c>
      <c r="B91" s="3">
        <v>42648</v>
      </c>
      <c r="C91" t="s">
        <v>25</v>
      </c>
      <c r="D91" t="s">
        <v>560</v>
      </c>
      <c r="E91" s="2">
        <v>12.7</v>
      </c>
    </row>
    <row r="92" spans="1:5" x14ac:dyDescent="0.25">
      <c r="A92" t="s">
        <v>559</v>
      </c>
      <c r="B92" s="3">
        <v>42649</v>
      </c>
      <c r="C92" t="s">
        <v>25</v>
      </c>
      <c r="D92" t="s">
        <v>560</v>
      </c>
      <c r="E92" s="2">
        <v>29.6</v>
      </c>
    </row>
    <row r="93" spans="1:5" x14ac:dyDescent="0.25">
      <c r="A93" t="s">
        <v>540</v>
      </c>
      <c r="B93" s="3">
        <v>42660</v>
      </c>
      <c r="C93" t="s">
        <v>801</v>
      </c>
      <c r="D93" t="s">
        <v>660</v>
      </c>
      <c r="E93" s="2">
        <v>7.65</v>
      </c>
    </row>
    <row r="94" spans="1:5" x14ac:dyDescent="0.25">
      <c r="A94" t="s">
        <v>540</v>
      </c>
      <c r="B94" s="3">
        <v>42660</v>
      </c>
      <c r="C94" t="s">
        <v>802</v>
      </c>
      <c r="D94" t="str">
        <f>D72</f>
        <v>Eating Places, Restaurants</v>
      </c>
      <c r="E94" s="2">
        <v>19.8</v>
      </c>
    </row>
    <row r="95" spans="1:5" x14ac:dyDescent="0.25">
      <c r="A95" t="s">
        <v>559</v>
      </c>
      <c r="B95" s="3">
        <v>42660</v>
      </c>
      <c r="C95" t="s">
        <v>25</v>
      </c>
      <c r="D95" t="s">
        <v>560</v>
      </c>
      <c r="E95" s="2">
        <v>26.4</v>
      </c>
    </row>
    <row r="96" spans="1:5" x14ac:dyDescent="0.25">
      <c r="A96" t="s">
        <v>559</v>
      </c>
      <c r="B96" s="3">
        <v>42664</v>
      </c>
      <c r="C96" t="s">
        <v>803</v>
      </c>
      <c r="D96" t="s">
        <v>804</v>
      </c>
      <c r="E96" s="2">
        <v>67.64</v>
      </c>
    </row>
    <row r="97" spans="1:5" x14ac:dyDescent="0.25">
      <c r="A97" t="s">
        <v>559</v>
      </c>
      <c r="B97" s="3">
        <v>42667</v>
      </c>
      <c r="C97" t="s">
        <v>25</v>
      </c>
      <c r="D97" t="s">
        <v>560</v>
      </c>
      <c r="E97" s="2">
        <v>29.6</v>
      </c>
    </row>
    <row r="98" spans="1:5" x14ac:dyDescent="0.25">
      <c r="A98" t="s">
        <v>805</v>
      </c>
      <c r="B98" s="3">
        <v>42664</v>
      </c>
      <c r="C98" t="s">
        <v>177</v>
      </c>
      <c r="D98" t="s">
        <v>539</v>
      </c>
      <c r="E98" s="2">
        <v>7.55</v>
      </c>
    </row>
    <row r="99" spans="1:5" x14ac:dyDescent="0.25">
      <c r="A99" t="s">
        <v>559</v>
      </c>
      <c r="B99" s="3">
        <v>42639</v>
      </c>
      <c r="C99" t="s">
        <v>117</v>
      </c>
      <c r="D99" t="s">
        <v>562</v>
      </c>
      <c r="E99" s="2">
        <v>10.8</v>
      </c>
    </row>
    <row r="100" spans="1:5" x14ac:dyDescent="0.25">
      <c r="A100" t="s">
        <v>559</v>
      </c>
      <c r="B100" s="3">
        <v>42639</v>
      </c>
      <c r="C100" t="s">
        <v>100</v>
      </c>
      <c r="D100" t="s">
        <v>560</v>
      </c>
      <c r="E100" s="2">
        <v>39.200000000000003</v>
      </c>
    </row>
    <row r="101" spans="1:5" x14ac:dyDescent="0.25">
      <c r="A101" t="s">
        <v>559</v>
      </c>
      <c r="B101" s="3">
        <v>42641</v>
      </c>
      <c r="C101" t="s">
        <v>117</v>
      </c>
      <c r="D101" t="s">
        <v>562</v>
      </c>
      <c r="E101" s="2">
        <v>10.8</v>
      </c>
    </row>
    <row r="102" spans="1:5" x14ac:dyDescent="0.25">
      <c r="A102" t="s">
        <v>559</v>
      </c>
      <c r="B102" s="3">
        <v>42641</v>
      </c>
      <c r="C102" t="s">
        <v>100</v>
      </c>
      <c r="D102" t="s">
        <v>560</v>
      </c>
      <c r="E102" s="2">
        <v>43.9</v>
      </c>
    </row>
    <row r="103" spans="1:5" x14ac:dyDescent="0.25">
      <c r="A103" t="s">
        <v>540</v>
      </c>
      <c r="B103" s="3">
        <v>42654</v>
      </c>
      <c r="C103" t="s">
        <v>189</v>
      </c>
      <c r="D103" t="s">
        <v>547</v>
      </c>
      <c r="E103" s="2">
        <v>7.48</v>
      </c>
    </row>
    <row r="104" spans="1:5" x14ac:dyDescent="0.25">
      <c r="A104" t="s">
        <v>559</v>
      </c>
      <c r="B104" s="3">
        <v>42662</v>
      </c>
      <c r="C104" t="s">
        <v>90</v>
      </c>
      <c r="D104" t="s">
        <v>560</v>
      </c>
      <c r="E104" s="2">
        <v>46.2</v>
      </c>
    </row>
    <row r="105" spans="1:5" x14ac:dyDescent="0.25">
      <c r="A105" t="s">
        <v>559</v>
      </c>
      <c r="B105" s="3">
        <v>42664</v>
      </c>
      <c r="C105" t="s">
        <v>90</v>
      </c>
      <c r="D105" t="s">
        <v>560</v>
      </c>
      <c r="E105" s="2">
        <v>46.2</v>
      </c>
    </row>
    <row r="106" spans="1:5" x14ac:dyDescent="0.25">
      <c r="A106" t="s">
        <v>548</v>
      </c>
      <c r="B106" s="3">
        <v>42655</v>
      </c>
      <c r="C106" t="s">
        <v>764</v>
      </c>
      <c r="D106" t="s">
        <v>765</v>
      </c>
      <c r="E106" s="2">
        <v>79</v>
      </c>
    </row>
    <row r="107" spans="1:5" x14ac:dyDescent="0.25">
      <c r="A107" t="s">
        <v>626</v>
      </c>
      <c r="B107" s="3">
        <v>42655</v>
      </c>
      <c r="C107" t="s">
        <v>35</v>
      </c>
      <c r="D107" t="s">
        <v>576</v>
      </c>
      <c r="E107" s="2">
        <v>232.5</v>
      </c>
    </row>
    <row r="108" spans="1:5" x14ac:dyDescent="0.25">
      <c r="A108" t="s">
        <v>626</v>
      </c>
      <c r="B108" s="3">
        <v>42655</v>
      </c>
      <c r="C108" t="s">
        <v>35</v>
      </c>
      <c r="D108" t="s">
        <v>576</v>
      </c>
      <c r="E108" s="2">
        <v>232.5</v>
      </c>
    </row>
    <row r="109" spans="1:5" x14ac:dyDescent="0.25">
      <c r="A109" t="s">
        <v>548</v>
      </c>
      <c r="B109" s="3">
        <v>42655</v>
      </c>
      <c r="C109" t="s">
        <v>74</v>
      </c>
      <c r="D109" t="s">
        <v>558</v>
      </c>
      <c r="E109" s="2">
        <v>24.65</v>
      </c>
    </row>
    <row r="110" spans="1:5" x14ac:dyDescent="0.25">
      <c r="A110" t="s">
        <v>548</v>
      </c>
      <c r="B110" s="3">
        <v>42660</v>
      </c>
      <c r="C110" t="s">
        <v>135</v>
      </c>
      <c r="D110" t="s">
        <v>539</v>
      </c>
      <c r="E110" s="2">
        <v>125.97</v>
      </c>
    </row>
    <row r="111" spans="1:5" x14ac:dyDescent="0.25">
      <c r="A111" t="s">
        <v>626</v>
      </c>
      <c r="B111" s="3">
        <v>42660</v>
      </c>
      <c r="C111" t="s">
        <v>35</v>
      </c>
      <c r="D111" t="s">
        <v>576</v>
      </c>
      <c r="E111" s="2">
        <v>232.5</v>
      </c>
    </row>
    <row r="112" spans="1:5" x14ac:dyDescent="0.25">
      <c r="A112" t="s">
        <v>806</v>
      </c>
      <c r="B112" s="3">
        <v>42662</v>
      </c>
      <c r="C112" t="s">
        <v>807</v>
      </c>
      <c r="D112" t="s">
        <v>808</v>
      </c>
      <c r="E112" s="2">
        <v>20</v>
      </c>
    </row>
    <row r="113" spans="1:5" x14ac:dyDescent="0.25">
      <c r="A113" t="s">
        <v>552</v>
      </c>
      <c r="B113" s="3">
        <v>42668</v>
      </c>
      <c r="C113" t="s">
        <v>197</v>
      </c>
      <c r="D113" t="s">
        <v>554</v>
      </c>
      <c r="E113" s="2">
        <v>918.02</v>
      </c>
    </row>
    <row r="114" spans="1:5" x14ac:dyDescent="0.25">
      <c r="A114" t="s">
        <v>770</v>
      </c>
      <c r="B114" s="3">
        <v>42642</v>
      </c>
      <c r="C114" t="s">
        <v>160</v>
      </c>
      <c r="D114" t="s">
        <v>702</v>
      </c>
      <c r="E114" s="2">
        <v>29.99</v>
      </c>
    </row>
    <row r="115" spans="1:5" ht="16.5" customHeight="1" x14ac:dyDescent="0.25">
      <c r="A115" t="s">
        <v>563</v>
      </c>
      <c r="B115" s="3">
        <v>42642</v>
      </c>
      <c r="C115" t="s">
        <v>21</v>
      </c>
      <c r="D115" t="s">
        <v>539</v>
      </c>
      <c r="E115" s="2">
        <v>19.329999999999998</v>
      </c>
    </row>
    <row r="116" spans="1:5" x14ac:dyDescent="0.25">
      <c r="A116" t="s">
        <v>559</v>
      </c>
      <c r="B116" s="3">
        <v>42640</v>
      </c>
      <c r="C116" t="s">
        <v>1</v>
      </c>
      <c r="D116" t="s">
        <v>560</v>
      </c>
      <c r="E116" s="2">
        <v>33.409999999999997</v>
      </c>
    </row>
    <row r="117" spans="1:5" x14ac:dyDescent="0.25">
      <c r="A117" t="s">
        <v>540</v>
      </c>
      <c r="B117" s="3">
        <v>42641</v>
      </c>
      <c r="C117" t="s">
        <v>781</v>
      </c>
      <c r="D117" t="s">
        <v>660</v>
      </c>
      <c r="E117" s="2">
        <v>242.55</v>
      </c>
    </row>
    <row r="118" spans="1:5" x14ac:dyDescent="0.25">
      <c r="A118" t="s">
        <v>559</v>
      </c>
      <c r="B118" s="3">
        <v>42644</v>
      </c>
      <c r="C118" t="s">
        <v>767</v>
      </c>
      <c r="D118" t="s">
        <v>560</v>
      </c>
      <c r="E118" s="2">
        <v>83.13</v>
      </c>
    </row>
    <row r="119" spans="1:5" x14ac:dyDescent="0.25">
      <c r="A119" t="s">
        <v>681</v>
      </c>
      <c r="B119" s="3">
        <v>42657</v>
      </c>
      <c r="C119" t="s">
        <v>809</v>
      </c>
      <c r="D119" t="s">
        <v>660</v>
      </c>
      <c r="E119" s="2">
        <v>96</v>
      </c>
    </row>
    <row r="120" spans="1:5" x14ac:dyDescent="0.25">
      <c r="A120" t="s">
        <v>559</v>
      </c>
      <c r="B120" s="3">
        <v>42662</v>
      </c>
      <c r="C120" t="s">
        <v>767</v>
      </c>
      <c r="D120" t="s">
        <v>560</v>
      </c>
      <c r="E120" s="2">
        <v>30.75</v>
      </c>
    </row>
    <row r="121" spans="1:5" x14ac:dyDescent="0.25">
      <c r="A121" t="s">
        <v>621</v>
      </c>
      <c r="B121" s="3">
        <v>42656</v>
      </c>
      <c r="C121" t="s">
        <v>810</v>
      </c>
      <c r="D121" t="s">
        <v>605</v>
      </c>
      <c r="E121" s="2">
        <v>118.875</v>
      </c>
    </row>
    <row r="122" spans="1:5" x14ac:dyDescent="0.25">
      <c r="A122" t="s">
        <v>621</v>
      </c>
      <c r="B122" s="3">
        <v>42656</v>
      </c>
      <c r="C122" t="s">
        <v>810</v>
      </c>
      <c r="D122" t="s">
        <v>605</v>
      </c>
      <c r="E122" s="2">
        <v>118.88</v>
      </c>
    </row>
    <row r="123" spans="1:5" x14ac:dyDescent="0.25">
      <c r="A123" t="s">
        <v>540</v>
      </c>
      <c r="B123" s="3">
        <v>42661</v>
      </c>
      <c r="C123" t="s">
        <v>28</v>
      </c>
      <c r="D123" t="s">
        <v>544</v>
      </c>
      <c r="E123" s="2">
        <v>4.6500000000000004</v>
      </c>
    </row>
    <row r="124" spans="1:5" x14ac:dyDescent="0.25">
      <c r="A124" t="s">
        <v>559</v>
      </c>
      <c r="B124" s="3">
        <v>42641</v>
      </c>
      <c r="C124" t="s">
        <v>1</v>
      </c>
      <c r="D124" t="s">
        <v>560</v>
      </c>
      <c r="E124" s="2">
        <v>33.409999999999997</v>
      </c>
    </row>
    <row r="125" spans="1:5" x14ac:dyDescent="0.25">
      <c r="A125" t="s">
        <v>540</v>
      </c>
      <c r="B125" s="3">
        <v>42642</v>
      </c>
      <c r="C125" t="s">
        <v>4</v>
      </c>
      <c r="D125" t="s">
        <v>544</v>
      </c>
      <c r="E125" s="2">
        <v>4.95</v>
      </c>
    </row>
    <row r="126" spans="1:5" x14ac:dyDescent="0.25">
      <c r="A126" t="s">
        <v>559</v>
      </c>
      <c r="B126" s="3">
        <v>42642</v>
      </c>
      <c r="C126" t="s">
        <v>18</v>
      </c>
      <c r="D126" t="s">
        <v>562</v>
      </c>
      <c r="E126" s="2">
        <v>7</v>
      </c>
    </row>
    <row r="127" spans="1:5" x14ac:dyDescent="0.25">
      <c r="A127" t="s">
        <v>559</v>
      </c>
      <c r="B127" s="3">
        <v>42646</v>
      </c>
      <c r="C127" t="s">
        <v>767</v>
      </c>
      <c r="D127" t="s">
        <v>560</v>
      </c>
      <c r="E127" s="2">
        <v>33.409999999999997</v>
      </c>
    </row>
    <row r="128" spans="1:5" x14ac:dyDescent="0.25">
      <c r="A128" t="s">
        <v>559</v>
      </c>
      <c r="B128" s="3">
        <v>42647</v>
      </c>
      <c r="C128" t="s">
        <v>109</v>
      </c>
      <c r="D128" t="s">
        <v>562</v>
      </c>
      <c r="E128" s="2">
        <v>10.38</v>
      </c>
    </row>
    <row r="129" spans="1:5" x14ac:dyDescent="0.25">
      <c r="A129" t="s">
        <v>559</v>
      </c>
      <c r="B129" s="3">
        <v>42648</v>
      </c>
      <c r="C129" t="s">
        <v>767</v>
      </c>
      <c r="D129" t="s">
        <v>560</v>
      </c>
      <c r="E129" s="2">
        <v>50.49</v>
      </c>
    </row>
    <row r="130" spans="1:5" x14ac:dyDescent="0.25">
      <c r="A130" t="s">
        <v>559</v>
      </c>
      <c r="B130" s="3">
        <v>42656</v>
      </c>
      <c r="C130" t="s">
        <v>109</v>
      </c>
      <c r="D130" t="s">
        <v>562</v>
      </c>
      <c r="E130" s="2">
        <v>6.38</v>
      </c>
    </row>
    <row r="131" spans="1:5" x14ac:dyDescent="0.25">
      <c r="A131" t="s">
        <v>559</v>
      </c>
      <c r="B131" s="3">
        <v>42660</v>
      </c>
      <c r="C131" t="s">
        <v>61</v>
      </c>
      <c r="D131" t="s">
        <v>560</v>
      </c>
      <c r="E131" s="2">
        <v>19.600000000000001</v>
      </c>
    </row>
    <row r="132" spans="1:5" x14ac:dyDescent="0.25">
      <c r="A132" t="s">
        <v>559</v>
      </c>
      <c r="B132" s="3">
        <v>42661</v>
      </c>
      <c r="C132" t="s">
        <v>163</v>
      </c>
      <c r="D132" t="s">
        <v>560</v>
      </c>
      <c r="E132" s="2">
        <v>14.5</v>
      </c>
    </row>
    <row r="133" spans="1:5" x14ac:dyDescent="0.25">
      <c r="A133" t="s">
        <v>559</v>
      </c>
      <c r="B133" s="3">
        <v>42664</v>
      </c>
      <c r="C133" t="s">
        <v>130</v>
      </c>
      <c r="D133" t="s">
        <v>811</v>
      </c>
      <c r="E133" s="2">
        <v>52.99</v>
      </c>
    </row>
    <row r="134" spans="1:5" x14ac:dyDescent="0.25">
      <c r="A134" t="s">
        <v>559</v>
      </c>
      <c r="B134" s="3">
        <v>42664</v>
      </c>
      <c r="C134" t="s">
        <v>812</v>
      </c>
      <c r="D134" t="s">
        <v>804</v>
      </c>
      <c r="E134" s="2">
        <v>53.5</v>
      </c>
    </row>
    <row r="135" spans="1:5" x14ac:dyDescent="0.25">
      <c r="A135" t="s">
        <v>535</v>
      </c>
      <c r="B135" s="3">
        <v>42648</v>
      </c>
      <c r="C135" t="s">
        <v>46</v>
      </c>
      <c r="D135" t="s">
        <v>708</v>
      </c>
      <c r="E135" s="2">
        <v>26</v>
      </c>
    </row>
    <row r="136" spans="1:5" x14ac:dyDescent="0.25">
      <c r="A136" t="s">
        <v>616</v>
      </c>
      <c r="B136" s="3">
        <v>42650</v>
      </c>
      <c r="C136" t="s">
        <v>99</v>
      </c>
      <c r="D136" t="s">
        <v>598</v>
      </c>
      <c r="E136" s="2">
        <v>71.97</v>
      </c>
    </row>
    <row r="137" spans="1:5" x14ac:dyDescent="0.25">
      <c r="A137" t="s">
        <v>559</v>
      </c>
      <c r="B137" s="3">
        <v>42649</v>
      </c>
      <c r="C137" t="s">
        <v>813</v>
      </c>
      <c r="D137" t="s">
        <v>562</v>
      </c>
      <c r="E137" s="2">
        <v>10</v>
      </c>
    </row>
    <row r="138" spans="1:5" x14ac:dyDescent="0.25">
      <c r="A138" t="s">
        <v>559</v>
      </c>
      <c r="B138" s="3">
        <v>42650</v>
      </c>
      <c r="C138" t="s">
        <v>813</v>
      </c>
      <c r="D138" t="s">
        <v>562</v>
      </c>
      <c r="E138" s="2">
        <v>4.5</v>
      </c>
    </row>
    <row r="139" spans="1:5" x14ac:dyDescent="0.25">
      <c r="A139" t="s">
        <v>540</v>
      </c>
      <c r="B139" s="3">
        <v>42660</v>
      </c>
      <c r="C139" t="s">
        <v>3</v>
      </c>
      <c r="D139" t="s">
        <v>620</v>
      </c>
      <c r="E139" s="2">
        <v>14.04</v>
      </c>
    </row>
    <row r="140" spans="1:5" x14ac:dyDescent="0.25">
      <c r="A140" t="s">
        <v>540</v>
      </c>
      <c r="B140" s="3">
        <v>42660</v>
      </c>
      <c r="C140" t="s">
        <v>814</v>
      </c>
      <c r="D140" t="s">
        <v>815</v>
      </c>
      <c r="E140" s="2">
        <v>47.6</v>
      </c>
    </row>
    <row r="141" spans="1:5" x14ac:dyDescent="0.25">
      <c r="A141" t="s">
        <v>559</v>
      </c>
      <c r="B141" s="3">
        <v>42640</v>
      </c>
      <c r="C141" t="s">
        <v>1</v>
      </c>
      <c r="D141" t="s">
        <v>560</v>
      </c>
      <c r="E141" s="2">
        <v>45.29</v>
      </c>
    </row>
    <row r="142" spans="1:5" x14ac:dyDescent="0.25">
      <c r="A142" t="s">
        <v>559</v>
      </c>
      <c r="B142" s="3">
        <v>42641</v>
      </c>
      <c r="C142" t="s">
        <v>117</v>
      </c>
      <c r="D142" t="s">
        <v>562</v>
      </c>
      <c r="E142" s="2">
        <v>10.9</v>
      </c>
    </row>
    <row r="143" spans="1:5" x14ac:dyDescent="0.25">
      <c r="A143" t="s">
        <v>538</v>
      </c>
      <c r="B143" s="3">
        <v>42642</v>
      </c>
      <c r="C143" t="s">
        <v>816</v>
      </c>
      <c r="D143" t="s">
        <v>817</v>
      </c>
      <c r="E143" s="2">
        <v>56.41</v>
      </c>
    </row>
    <row r="144" spans="1:5" x14ac:dyDescent="0.25">
      <c r="A144" t="s">
        <v>697</v>
      </c>
      <c r="B144" s="3">
        <v>42643</v>
      </c>
      <c r="C144" t="s">
        <v>37</v>
      </c>
      <c r="D144" t="str">
        <f>C144</f>
        <v>Foreign Exchange Fee</v>
      </c>
      <c r="E144" s="2">
        <v>1.55</v>
      </c>
    </row>
    <row r="145" spans="1:5" x14ac:dyDescent="0.25">
      <c r="A145" t="s">
        <v>577</v>
      </c>
      <c r="B145" s="3">
        <v>42646</v>
      </c>
      <c r="C145" t="s">
        <v>19</v>
      </c>
      <c r="D145" t="s">
        <v>605</v>
      </c>
      <c r="E145" s="2">
        <v>9.99</v>
      </c>
    </row>
    <row r="146" spans="1:5" x14ac:dyDescent="0.25">
      <c r="A146" t="s">
        <v>628</v>
      </c>
      <c r="B146" s="3">
        <v>42655</v>
      </c>
      <c r="C146" t="s">
        <v>7</v>
      </c>
      <c r="D146" t="s">
        <v>576</v>
      </c>
      <c r="E146" s="2">
        <v>13</v>
      </c>
    </row>
    <row r="147" spans="1:5" x14ac:dyDescent="0.25">
      <c r="A147" t="s">
        <v>587</v>
      </c>
      <c r="B147" s="3">
        <v>42656</v>
      </c>
      <c r="C147" t="s">
        <v>199</v>
      </c>
      <c r="D147" t="s">
        <v>542</v>
      </c>
      <c r="E147" s="2">
        <v>463.5</v>
      </c>
    </row>
    <row r="148" spans="1:5" x14ac:dyDescent="0.25">
      <c r="A148" t="s">
        <v>563</v>
      </c>
      <c r="B148" s="3">
        <v>42642</v>
      </c>
      <c r="C148" t="s">
        <v>26</v>
      </c>
      <c r="D148" t="s">
        <v>539</v>
      </c>
      <c r="E148" s="2">
        <v>47.46</v>
      </c>
    </row>
    <row r="149" spans="1:5" x14ac:dyDescent="0.25">
      <c r="A149" t="s">
        <v>563</v>
      </c>
      <c r="B149" s="3">
        <v>42647</v>
      </c>
      <c r="C149" t="s">
        <v>147</v>
      </c>
      <c r="D149" t="s">
        <v>539</v>
      </c>
      <c r="E149" s="2">
        <v>15.11</v>
      </c>
    </row>
    <row r="150" spans="1:5" x14ac:dyDescent="0.25">
      <c r="A150" t="s">
        <v>563</v>
      </c>
      <c r="B150" s="3">
        <v>42647</v>
      </c>
      <c r="C150" t="s">
        <v>565</v>
      </c>
      <c r="D150" t="s">
        <v>566</v>
      </c>
      <c r="E150" s="2">
        <v>24.85</v>
      </c>
    </row>
    <row r="151" spans="1:5" x14ac:dyDescent="0.25">
      <c r="A151" t="s">
        <v>563</v>
      </c>
      <c r="B151" s="3">
        <v>42649</v>
      </c>
      <c r="C151" t="s">
        <v>26</v>
      </c>
      <c r="D151" t="s">
        <v>539</v>
      </c>
      <c r="E151" s="2">
        <v>6.99</v>
      </c>
    </row>
    <row r="152" spans="1:5" x14ac:dyDescent="0.25">
      <c r="A152" t="s">
        <v>563</v>
      </c>
      <c r="B152" s="3">
        <v>42649</v>
      </c>
      <c r="C152" t="s">
        <v>159</v>
      </c>
      <c r="D152" t="s">
        <v>567</v>
      </c>
      <c r="E152" s="2">
        <v>13.39</v>
      </c>
    </row>
    <row r="153" spans="1:5" x14ac:dyDescent="0.25">
      <c r="A153" t="s">
        <v>563</v>
      </c>
      <c r="B153" s="3">
        <v>42649</v>
      </c>
      <c r="C153" t="s">
        <v>21</v>
      </c>
      <c r="D153" t="s">
        <v>539</v>
      </c>
      <c r="E153" s="2">
        <v>22.08</v>
      </c>
    </row>
    <row r="154" spans="1:5" x14ac:dyDescent="0.25">
      <c r="A154" t="s">
        <v>563</v>
      </c>
      <c r="B154" s="3">
        <v>42649</v>
      </c>
      <c r="C154" t="s">
        <v>147</v>
      </c>
      <c r="D154" t="s">
        <v>539</v>
      </c>
      <c r="E154" s="2">
        <v>131.96</v>
      </c>
    </row>
    <row r="155" spans="1:5" x14ac:dyDescent="0.25">
      <c r="A155" t="s">
        <v>563</v>
      </c>
      <c r="B155" s="3">
        <v>42650</v>
      </c>
      <c r="C155" t="s">
        <v>565</v>
      </c>
      <c r="D155" t="s">
        <v>566</v>
      </c>
      <c r="E155" s="2">
        <v>21.23</v>
      </c>
    </row>
    <row r="156" spans="1:5" x14ac:dyDescent="0.25">
      <c r="A156" t="s">
        <v>563</v>
      </c>
      <c r="B156" s="3">
        <v>42655</v>
      </c>
      <c r="C156" t="s">
        <v>147</v>
      </c>
      <c r="D156" t="s">
        <v>539</v>
      </c>
      <c r="E156" s="2">
        <v>101.14</v>
      </c>
    </row>
    <row r="157" spans="1:5" x14ac:dyDescent="0.25">
      <c r="A157" t="s">
        <v>563</v>
      </c>
      <c r="B157" s="3">
        <v>42656</v>
      </c>
      <c r="C157" t="s">
        <v>95</v>
      </c>
      <c r="D157" t="s">
        <v>622</v>
      </c>
      <c r="E157" s="2">
        <v>12</v>
      </c>
    </row>
    <row r="158" spans="1:5" x14ac:dyDescent="0.25">
      <c r="A158" t="s">
        <v>563</v>
      </c>
      <c r="B158" s="3">
        <v>42660</v>
      </c>
      <c r="C158" t="s">
        <v>21</v>
      </c>
      <c r="D158" t="s">
        <v>539</v>
      </c>
      <c r="E158" s="2">
        <v>7</v>
      </c>
    </row>
    <row r="159" spans="1:5" x14ac:dyDescent="0.25">
      <c r="A159" t="s">
        <v>563</v>
      </c>
      <c r="B159" s="3">
        <v>42660</v>
      </c>
      <c r="C159" t="s">
        <v>95</v>
      </c>
      <c r="D159" t="s">
        <v>622</v>
      </c>
      <c r="E159" s="2">
        <v>18</v>
      </c>
    </row>
    <row r="160" spans="1:5" x14ac:dyDescent="0.25">
      <c r="A160" t="s">
        <v>563</v>
      </c>
      <c r="B160" s="3">
        <v>42661</v>
      </c>
      <c r="C160" t="s">
        <v>21</v>
      </c>
      <c r="D160" t="s">
        <v>539</v>
      </c>
      <c r="E160" s="2">
        <v>29.72</v>
      </c>
    </row>
    <row r="161" spans="1:5" x14ac:dyDescent="0.25">
      <c r="A161" t="s">
        <v>563</v>
      </c>
      <c r="B161" s="3">
        <v>42662</v>
      </c>
      <c r="C161" t="s">
        <v>147</v>
      </c>
      <c r="D161" t="s">
        <v>539</v>
      </c>
      <c r="E161" s="2">
        <v>31.09</v>
      </c>
    </row>
    <row r="162" spans="1:5" x14ac:dyDescent="0.25">
      <c r="A162" t="s">
        <v>818</v>
      </c>
      <c r="B162" s="3">
        <v>42642</v>
      </c>
      <c r="C162" t="s">
        <v>819</v>
      </c>
      <c r="D162" t="s">
        <v>579</v>
      </c>
      <c r="E162" s="2">
        <v>9.3000000000000007</v>
      </c>
    </row>
    <row r="163" spans="1:5" x14ac:dyDescent="0.25">
      <c r="A163" t="s">
        <v>545</v>
      </c>
      <c r="B163" s="3">
        <v>42643</v>
      </c>
      <c r="C163" t="s">
        <v>107</v>
      </c>
      <c r="D163" t="s">
        <v>547</v>
      </c>
      <c r="E163" s="2">
        <v>12</v>
      </c>
    </row>
    <row r="164" spans="1:5" x14ac:dyDescent="0.25">
      <c r="A164" t="s">
        <v>577</v>
      </c>
      <c r="B164" s="3">
        <v>42643</v>
      </c>
      <c r="C164" t="s">
        <v>107</v>
      </c>
      <c r="D164" t="s">
        <v>547</v>
      </c>
      <c r="E164" s="2">
        <v>22</v>
      </c>
    </row>
    <row r="165" spans="1:5" x14ac:dyDescent="0.25">
      <c r="A165" t="s">
        <v>540</v>
      </c>
      <c r="B165" s="3">
        <v>42647</v>
      </c>
      <c r="C165" t="s">
        <v>75</v>
      </c>
      <c r="D165" t="s">
        <v>544</v>
      </c>
      <c r="E165" s="2">
        <v>5</v>
      </c>
    </row>
    <row r="166" spans="1:5" x14ac:dyDescent="0.25">
      <c r="A166" t="s">
        <v>540</v>
      </c>
      <c r="B166" s="3">
        <v>42655</v>
      </c>
      <c r="C166" t="s">
        <v>820</v>
      </c>
      <c r="D166" t="s">
        <v>542</v>
      </c>
      <c r="E166" s="2">
        <v>4.8</v>
      </c>
    </row>
    <row r="167" spans="1:5" x14ac:dyDescent="0.25">
      <c r="A167" t="s">
        <v>538</v>
      </c>
      <c r="B167" s="3">
        <v>42639</v>
      </c>
      <c r="C167" t="s">
        <v>821</v>
      </c>
      <c r="D167" t="s">
        <v>822</v>
      </c>
      <c r="E167" s="2">
        <v>1.99</v>
      </c>
    </row>
    <row r="168" spans="1:5" x14ac:dyDescent="0.25">
      <c r="A168" t="s">
        <v>540</v>
      </c>
      <c r="B168" s="3">
        <v>42643</v>
      </c>
      <c r="C168" t="s">
        <v>823</v>
      </c>
      <c r="D168" t="s">
        <v>542</v>
      </c>
      <c r="E168" s="2">
        <v>5.5</v>
      </c>
    </row>
    <row r="169" spans="1:5" x14ac:dyDescent="0.25">
      <c r="A169" t="s">
        <v>540</v>
      </c>
      <c r="B169" s="3">
        <v>42654</v>
      </c>
      <c r="C169" t="s">
        <v>209</v>
      </c>
      <c r="D169" t="s">
        <v>547</v>
      </c>
      <c r="E169" s="2">
        <v>6.8</v>
      </c>
    </row>
    <row r="170" spans="1:5" x14ac:dyDescent="0.25">
      <c r="A170" t="s">
        <v>540</v>
      </c>
      <c r="B170" s="3">
        <v>42657</v>
      </c>
      <c r="C170" t="s">
        <v>824</v>
      </c>
      <c r="D170" t="s">
        <v>547</v>
      </c>
      <c r="E170" s="2">
        <v>6</v>
      </c>
    </row>
    <row r="171" spans="1:5" x14ac:dyDescent="0.25">
      <c r="A171" t="s">
        <v>559</v>
      </c>
      <c r="B171" s="3">
        <v>42660</v>
      </c>
      <c r="C171" t="s">
        <v>38</v>
      </c>
      <c r="D171" t="s">
        <v>560</v>
      </c>
      <c r="E171" s="2">
        <v>16.600000000000001</v>
      </c>
    </row>
    <row r="172" spans="1:5" x14ac:dyDescent="0.25">
      <c r="A172" t="s">
        <v>540</v>
      </c>
      <c r="B172" s="3">
        <v>42660</v>
      </c>
      <c r="C172" t="s">
        <v>825</v>
      </c>
      <c r="D172" t="str">
        <f>D166</f>
        <v>Eating Places, Restaurants</v>
      </c>
      <c r="E172" s="2">
        <v>19</v>
      </c>
    </row>
    <row r="173" spans="1:5" x14ac:dyDescent="0.25">
      <c r="A173" t="s">
        <v>540</v>
      </c>
      <c r="B173" s="3">
        <v>42664</v>
      </c>
      <c r="C173" t="s">
        <v>75</v>
      </c>
      <c r="D173" t="s">
        <v>544</v>
      </c>
      <c r="E173" s="2">
        <v>28.4</v>
      </c>
    </row>
    <row r="174" spans="1:5" x14ac:dyDescent="0.25">
      <c r="A174" t="s">
        <v>540</v>
      </c>
      <c r="B174" s="3">
        <v>42665</v>
      </c>
      <c r="C174" t="s">
        <v>826</v>
      </c>
      <c r="D174" t="s">
        <v>564</v>
      </c>
      <c r="E174" s="2">
        <v>2.5</v>
      </c>
    </row>
    <row r="175" spans="1:5" x14ac:dyDescent="0.25">
      <c r="A175" t="s">
        <v>540</v>
      </c>
      <c r="B175" s="3">
        <v>42665</v>
      </c>
      <c r="C175" t="s">
        <v>827</v>
      </c>
      <c r="D175" t="s">
        <v>542</v>
      </c>
      <c r="E175" s="2">
        <v>4</v>
      </c>
    </row>
    <row r="176" spans="1:5" x14ac:dyDescent="0.25">
      <c r="A176" t="s">
        <v>540</v>
      </c>
      <c r="B176" s="3">
        <v>42642</v>
      </c>
      <c r="C176" t="s">
        <v>828</v>
      </c>
      <c r="D176" t="s">
        <v>544</v>
      </c>
      <c r="E176" s="2">
        <v>2.65</v>
      </c>
    </row>
    <row r="177" spans="1:5" x14ac:dyDescent="0.25">
      <c r="A177" t="s">
        <v>559</v>
      </c>
      <c r="B177" s="3">
        <v>42642</v>
      </c>
      <c r="C177" t="s">
        <v>829</v>
      </c>
      <c r="D177" t="s">
        <v>562</v>
      </c>
      <c r="E177" s="2">
        <v>9.5</v>
      </c>
    </row>
    <row r="178" spans="1:5" x14ac:dyDescent="0.25">
      <c r="A178" t="s">
        <v>540</v>
      </c>
      <c r="B178" s="3">
        <v>42648</v>
      </c>
      <c r="C178" t="s">
        <v>98</v>
      </c>
      <c r="D178" t="s">
        <v>547</v>
      </c>
      <c r="E178" s="2">
        <v>72.89</v>
      </c>
    </row>
    <row r="179" spans="1:5" x14ac:dyDescent="0.25">
      <c r="A179" t="s">
        <v>540</v>
      </c>
      <c r="B179" s="3">
        <v>42649</v>
      </c>
      <c r="C179" t="s">
        <v>33</v>
      </c>
      <c r="D179" t="s">
        <v>547</v>
      </c>
      <c r="E179" s="2">
        <v>7.35</v>
      </c>
    </row>
    <row r="180" spans="1:5" x14ac:dyDescent="0.25">
      <c r="B180" s="3"/>
    </row>
    <row r="181" spans="1:5" x14ac:dyDescent="0.25">
      <c r="B181" s="3"/>
    </row>
    <row r="182" spans="1:5" x14ac:dyDescent="0.25">
      <c r="B182" s="3"/>
    </row>
    <row r="183" spans="1:5" ht="15.75" thickBot="1" x14ac:dyDescent="0.3">
      <c r="E183" s="9">
        <v>10489.354999999987</v>
      </c>
    </row>
    <row r="184" spans="1:5" ht="15.75" thickTop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1D3A-33AC-4681-A394-B4C8D70B9515}">
  <dimension ref="A1:E235"/>
  <sheetViews>
    <sheetView workbookViewId="0"/>
  </sheetViews>
  <sheetFormatPr defaultRowHeight="15" x14ac:dyDescent="0.25"/>
  <cols>
    <col min="1" max="1" width="25.28515625" bestFit="1" customWidth="1"/>
    <col min="2" max="2" width="10.7109375" bestFit="1" customWidth="1"/>
    <col min="3" max="3" width="25.5703125" bestFit="1" customWidth="1"/>
    <col min="4" max="4" width="47.85546875" bestFit="1" customWidth="1"/>
    <col min="5" max="5" width="28.140625" style="10" bestFit="1" customWidth="1"/>
    <col min="257" max="257" width="23.42578125" bestFit="1" customWidth="1"/>
    <col min="258" max="258" width="12.7109375" customWidth="1"/>
    <col min="259" max="259" width="29.140625" bestFit="1" customWidth="1"/>
    <col min="260" max="260" width="72.7109375" bestFit="1" customWidth="1"/>
    <col min="261" max="261" width="19" customWidth="1"/>
    <col min="513" max="513" width="23.42578125" bestFit="1" customWidth="1"/>
    <col min="514" max="514" width="12.7109375" customWidth="1"/>
    <col min="515" max="515" width="29.140625" bestFit="1" customWidth="1"/>
    <col min="516" max="516" width="72.7109375" bestFit="1" customWidth="1"/>
    <col min="517" max="517" width="19" customWidth="1"/>
    <col min="769" max="769" width="23.42578125" bestFit="1" customWidth="1"/>
    <col min="770" max="770" width="12.7109375" customWidth="1"/>
    <col min="771" max="771" width="29.140625" bestFit="1" customWidth="1"/>
    <col min="772" max="772" width="72.7109375" bestFit="1" customWidth="1"/>
    <col min="773" max="773" width="19" customWidth="1"/>
    <col min="1025" max="1025" width="23.42578125" bestFit="1" customWidth="1"/>
    <col min="1026" max="1026" width="12.7109375" customWidth="1"/>
    <col min="1027" max="1027" width="29.140625" bestFit="1" customWidth="1"/>
    <col min="1028" max="1028" width="72.7109375" bestFit="1" customWidth="1"/>
    <col min="1029" max="1029" width="19" customWidth="1"/>
    <col min="1281" max="1281" width="23.42578125" bestFit="1" customWidth="1"/>
    <col min="1282" max="1282" width="12.7109375" customWidth="1"/>
    <col min="1283" max="1283" width="29.140625" bestFit="1" customWidth="1"/>
    <col min="1284" max="1284" width="72.7109375" bestFit="1" customWidth="1"/>
    <col min="1285" max="1285" width="19" customWidth="1"/>
    <col min="1537" max="1537" width="23.42578125" bestFit="1" customWidth="1"/>
    <col min="1538" max="1538" width="12.7109375" customWidth="1"/>
    <col min="1539" max="1539" width="29.140625" bestFit="1" customWidth="1"/>
    <col min="1540" max="1540" width="72.7109375" bestFit="1" customWidth="1"/>
    <col min="1541" max="1541" width="19" customWidth="1"/>
    <col min="1793" max="1793" width="23.42578125" bestFit="1" customWidth="1"/>
    <col min="1794" max="1794" width="12.7109375" customWidth="1"/>
    <col min="1795" max="1795" width="29.140625" bestFit="1" customWidth="1"/>
    <col min="1796" max="1796" width="72.7109375" bestFit="1" customWidth="1"/>
    <col min="1797" max="1797" width="19" customWidth="1"/>
    <col min="2049" max="2049" width="23.42578125" bestFit="1" customWidth="1"/>
    <col min="2050" max="2050" width="12.7109375" customWidth="1"/>
    <col min="2051" max="2051" width="29.140625" bestFit="1" customWidth="1"/>
    <col min="2052" max="2052" width="72.7109375" bestFit="1" customWidth="1"/>
    <col min="2053" max="2053" width="19" customWidth="1"/>
    <col min="2305" max="2305" width="23.42578125" bestFit="1" customWidth="1"/>
    <col min="2306" max="2306" width="12.7109375" customWidth="1"/>
    <col min="2307" max="2307" width="29.140625" bestFit="1" customWidth="1"/>
    <col min="2308" max="2308" width="72.7109375" bestFit="1" customWidth="1"/>
    <col min="2309" max="2309" width="19" customWidth="1"/>
    <col min="2561" max="2561" width="23.42578125" bestFit="1" customWidth="1"/>
    <col min="2562" max="2562" width="12.7109375" customWidth="1"/>
    <col min="2563" max="2563" width="29.140625" bestFit="1" customWidth="1"/>
    <col min="2564" max="2564" width="72.7109375" bestFit="1" customWidth="1"/>
    <col min="2565" max="2565" width="19" customWidth="1"/>
    <col min="2817" max="2817" width="23.42578125" bestFit="1" customWidth="1"/>
    <col min="2818" max="2818" width="12.7109375" customWidth="1"/>
    <col min="2819" max="2819" width="29.140625" bestFit="1" customWidth="1"/>
    <col min="2820" max="2820" width="72.7109375" bestFit="1" customWidth="1"/>
    <col min="2821" max="2821" width="19" customWidth="1"/>
    <col min="3073" max="3073" width="23.42578125" bestFit="1" customWidth="1"/>
    <col min="3074" max="3074" width="12.7109375" customWidth="1"/>
    <col min="3075" max="3075" width="29.140625" bestFit="1" customWidth="1"/>
    <col min="3076" max="3076" width="72.7109375" bestFit="1" customWidth="1"/>
    <col min="3077" max="3077" width="19" customWidth="1"/>
    <col min="3329" max="3329" width="23.42578125" bestFit="1" customWidth="1"/>
    <col min="3330" max="3330" width="12.7109375" customWidth="1"/>
    <col min="3331" max="3331" width="29.140625" bestFit="1" customWidth="1"/>
    <col min="3332" max="3332" width="72.7109375" bestFit="1" customWidth="1"/>
    <col min="3333" max="3333" width="19" customWidth="1"/>
    <col min="3585" max="3585" width="23.42578125" bestFit="1" customWidth="1"/>
    <col min="3586" max="3586" width="12.7109375" customWidth="1"/>
    <col min="3587" max="3587" width="29.140625" bestFit="1" customWidth="1"/>
    <col min="3588" max="3588" width="72.7109375" bestFit="1" customWidth="1"/>
    <col min="3589" max="3589" width="19" customWidth="1"/>
    <col min="3841" max="3841" width="23.42578125" bestFit="1" customWidth="1"/>
    <col min="3842" max="3842" width="12.7109375" customWidth="1"/>
    <col min="3843" max="3843" width="29.140625" bestFit="1" customWidth="1"/>
    <col min="3844" max="3844" width="72.7109375" bestFit="1" customWidth="1"/>
    <col min="3845" max="3845" width="19" customWidth="1"/>
    <col min="4097" max="4097" width="23.42578125" bestFit="1" customWidth="1"/>
    <col min="4098" max="4098" width="12.7109375" customWidth="1"/>
    <col min="4099" max="4099" width="29.140625" bestFit="1" customWidth="1"/>
    <col min="4100" max="4100" width="72.7109375" bestFit="1" customWidth="1"/>
    <col min="4101" max="4101" width="19" customWidth="1"/>
    <col min="4353" max="4353" width="23.42578125" bestFit="1" customWidth="1"/>
    <col min="4354" max="4354" width="12.7109375" customWidth="1"/>
    <col min="4355" max="4355" width="29.140625" bestFit="1" customWidth="1"/>
    <col min="4356" max="4356" width="72.7109375" bestFit="1" customWidth="1"/>
    <col min="4357" max="4357" width="19" customWidth="1"/>
    <col min="4609" max="4609" width="23.42578125" bestFit="1" customWidth="1"/>
    <col min="4610" max="4610" width="12.7109375" customWidth="1"/>
    <col min="4611" max="4611" width="29.140625" bestFit="1" customWidth="1"/>
    <col min="4612" max="4612" width="72.7109375" bestFit="1" customWidth="1"/>
    <col min="4613" max="4613" width="19" customWidth="1"/>
    <col min="4865" max="4865" width="23.42578125" bestFit="1" customWidth="1"/>
    <col min="4866" max="4866" width="12.7109375" customWidth="1"/>
    <col min="4867" max="4867" width="29.140625" bestFit="1" customWidth="1"/>
    <col min="4868" max="4868" width="72.7109375" bestFit="1" customWidth="1"/>
    <col min="4869" max="4869" width="19" customWidth="1"/>
    <col min="5121" max="5121" width="23.42578125" bestFit="1" customWidth="1"/>
    <col min="5122" max="5122" width="12.7109375" customWidth="1"/>
    <col min="5123" max="5123" width="29.140625" bestFit="1" customWidth="1"/>
    <col min="5124" max="5124" width="72.7109375" bestFit="1" customWidth="1"/>
    <col min="5125" max="5125" width="19" customWidth="1"/>
    <col min="5377" max="5377" width="23.42578125" bestFit="1" customWidth="1"/>
    <col min="5378" max="5378" width="12.7109375" customWidth="1"/>
    <col min="5379" max="5379" width="29.140625" bestFit="1" customWidth="1"/>
    <col min="5380" max="5380" width="72.7109375" bestFit="1" customWidth="1"/>
    <col min="5381" max="5381" width="19" customWidth="1"/>
    <col min="5633" max="5633" width="23.42578125" bestFit="1" customWidth="1"/>
    <col min="5634" max="5634" width="12.7109375" customWidth="1"/>
    <col min="5635" max="5635" width="29.140625" bestFit="1" customWidth="1"/>
    <col min="5636" max="5636" width="72.7109375" bestFit="1" customWidth="1"/>
    <col min="5637" max="5637" width="19" customWidth="1"/>
    <col min="5889" max="5889" width="23.42578125" bestFit="1" customWidth="1"/>
    <col min="5890" max="5890" width="12.7109375" customWidth="1"/>
    <col min="5891" max="5891" width="29.140625" bestFit="1" customWidth="1"/>
    <col min="5892" max="5892" width="72.7109375" bestFit="1" customWidth="1"/>
    <col min="5893" max="5893" width="19" customWidth="1"/>
    <col min="6145" max="6145" width="23.42578125" bestFit="1" customWidth="1"/>
    <col min="6146" max="6146" width="12.7109375" customWidth="1"/>
    <col min="6147" max="6147" width="29.140625" bestFit="1" customWidth="1"/>
    <col min="6148" max="6148" width="72.7109375" bestFit="1" customWidth="1"/>
    <col min="6149" max="6149" width="19" customWidth="1"/>
    <col min="6401" max="6401" width="23.42578125" bestFit="1" customWidth="1"/>
    <col min="6402" max="6402" width="12.7109375" customWidth="1"/>
    <col min="6403" max="6403" width="29.140625" bestFit="1" customWidth="1"/>
    <col min="6404" max="6404" width="72.7109375" bestFit="1" customWidth="1"/>
    <col min="6405" max="6405" width="19" customWidth="1"/>
    <col min="6657" max="6657" width="23.42578125" bestFit="1" customWidth="1"/>
    <col min="6658" max="6658" width="12.7109375" customWidth="1"/>
    <col min="6659" max="6659" width="29.140625" bestFit="1" customWidth="1"/>
    <col min="6660" max="6660" width="72.7109375" bestFit="1" customWidth="1"/>
    <col min="6661" max="6661" width="19" customWidth="1"/>
    <col min="6913" max="6913" width="23.42578125" bestFit="1" customWidth="1"/>
    <col min="6914" max="6914" width="12.7109375" customWidth="1"/>
    <col min="6915" max="6915" width="29.140625" bestFit="1" customWidth="1"/>
    <col min="6916" max="6916" width="72.7109375" bestFit="1" customWidth="1"/>
    <col min="6917" max="6917" width="19" customWidth="1"/>
    <col min="7169" max="7169" width="23.42578125" bestFit="1" customWidth="1"/>
    <col min="7170" max="7170" width="12.7109375" customWidth="1"/>
    <col min="7171" max="7171" width="29.140625" bestFit="1" customWidth="1"/>
    <col min="7172" max="7172" width="72.7109375" bestFit="1" customWidth="1"/>
    <col min="7173" max="7173" width="19" customWidth="1"/>
    <col min="7425" max="7425" width="23.42578125" bestFit="1" customWidth="1"/>
    <col min="7426" max="7426" width="12.7109375" customWidth="1"/>
    <col min="7427" max="7427" width="29.140625" bestFit="1" customWidth="1"/>
    <col min="7428" max="7428" width="72.7109375" bestFit="1" customWidth="1"/>
    <col min="7429" max="7429" width="19" customWidth="1"/>
    <col min="7681" max="7681" width="23.42578125" bestFit="1" customWidth="1"/>
    <col min="7682" max="7682" width="12.7109375" customWidth="1"/>
    <col min="7683" max="7683" width="29.140625" bestFit="1" customWidth="1"/>
    <col min="7684" max="7684" width="72.7109375" bestFit="1" customWidth="1"/>
    <col min="7685" max="7685" width="19" customWidth="1"/>
    <col min="7937" max="7937" width="23.42578125" bestFit="1" customWidth="1"/>
    <col min="7938" max="7938" width="12.7109375" customWidth="1"/>
    <col min="7939" max="7939" width="29.140625" bestFit="1" customWidth="1"/>
    <col min="7940" max="7940" width="72.7109375" bestFit="1" customWidth="1"/>
    <col min="7941" max="7941" width="19" customWidth="1"/>
    <col min="8193" max="8193" width="23.42578125" bestFit="1" customWidth="1"/>
    <col min="8194" max="8194" width="12.7109375" customWidth="1"/>
    <col min="8195" max="8195" width="29.140625" bestFit="1" customWidth="1"/>
    <col min="8196" max="8196" width="72.7109375" bestFit="1" customWidth="1"/>
    <col min="8197" max="8197" width="19" customWidth="1"/>
    <col min="8449" max="8449" width="23.42578125" bestFit="1" customWidth="1"/>
    <col min="8450" max="8450" width="12.7109375" customWidth="1"/>
    <col min="8451" max="8451" width="29.140625" bestFit="1" customWidth="1"/>
    <col min="8452" max="8452" width="72.7109375" bestFit="1" customWidth="1"/>
    <col min="8453" max="8453" width="19" customWidth="1"/>
    <col min="8705" max="8705" width="23.42578125" bestFit="1" customWidth="1"/>
    <col min="8706" max="8706" width="12.7109375" customWidth="1"/>
    <col min="8707" max="8707" width="29.140625" bestFit="1" customWidth="1"/>
    <col min="8708" max="8708" width="72.7109375" bestFit="1" customWidth="1"/>
    <col min="8709" max="8709" width="19" customWidth="1"/>
    <col min="8961" max="8961" width="23.42578125" bestFit="1" customWidth="1"/>
    <col min="8962" max="8962" width="12.7109375" customWidth="1"/>
    <col min="8963" max="8963" width="29.140625" bestFit="1" customWidth="1"/>
    <col min="8964" max="8964" width="72.7109375" bestFit="1" customWidth="1"/>
    <col min="8965" max="8965" width="19" customWidth="1"/>
    <col min="9217" max="9217" width="23.42578125" bestFit="1" customWidth="1"/>
    <col min="9218" max="9218" width="12.7109375" customWidth="1"/>
    <col min="9219" max="9219" width="29.140625" bestFit="1" customWidth="1"/>
    <col min="9220" max="9220" width="72.7109375" bestFit="1" customWidth="1"/>
    <col min="9221" max="9221" width="19" customWidth="1"/>
    <col min="9473" max="9473" width="23.42578125" bestFit="1" customWidth="1"/>
    <col min="9474" max="9474" width="12.7109375" customWidth="1"/>
    <col min="9475" max="9475" width="29.140625" bestFit="1" customWidth="1"/>
    <col min="9476" max="9476" width="72.7109375" bestFit="1" customWidth="1"/>
    <col min="9477" max="9477" width="19" customWidth="1"/>
    <col min="9729" max="9729" width="23.42578125" bestFit="1" customWidth="1"/>
    <col min="9730" max="9730" width="12.7109375" customWidth="1"/>
    <col min="9731" max="9731" width="29.140625" bestFit="1" customWidth="1"/>
    <col min="9732" max="9732" width="72.7109375" bestFit="1" customWidth="1"/>
    <col min="9733" max="9733" width="19" customWidth="1"/>
    <col min="9985" max="9985" width="23.42578125" bestFit="1" customWidth="1"/>
    <col min="9986" max="9986" width="12.7109375" customWidth="1"/>
    <col min="9987" max="9987" width="29.140625" bestFit="1" customWidth="1"/>
    <col min="9988" max="9988" width="72.7109375" bestFit="1" customWidth="1"/>
    <col min="9989" max="9989" width="19" customWidth="1"/>
    <col min="10241" max="10241" width="23.42578125" bestFit="1" customWidth="1"/>
    <col min="10242" max="10242" width="12.7109375" customWidth="1"/>
    <col min="10243" max="10243" width="29.140625" bestFit="1" customWidth="1"/>
    <col min="10244" max="10244" width="72.7109375" bestFit="1" customWidth="1"/>
    <col min="10245" max="10245" width="19" customWidth="1"/>
    <col min="10497" max="10497" width="23.42578125" bestFit="1" customWidth="1"/>
    <col min="10498" max="10498" width="12.7109375" customWidth="1"/>
    <col min="10499" max="10499" width="29.140625" bestFit="1" customWidth="1"/>
    <col min="10500" max="10500" width="72.7109375" bestFit="1" customWidth="1"/>
    <col min="10501" max="10501" width="19" customWidth="1"/>
    <col min="10753" max="10753" width="23.42578125" bestFit="1" customWidth="1"/>
    <col min="10754" max="10754" width="12.7109375" customWidth="1"/>
    <col min="10755" max="10755" width="29.140625" bestFit="1" customWidth="1"/>
    <col min="10756" max="10756" width="72.7109375" bestFit="1" customWidth="1"/>
    <col min="10757" max="10757" width="19" customWidth="1"/>
    <col min="11009" max="11009" width="23.42578125" bestFit="1" customWidth="1"/>
    <col min="11010" max="11010" width="12.7109375" customWidth="1"/>
    <col min="11011" max="11011" width="29.140625" bestFit="1" customWidth="1"/>
    <col min="11012" max="11012" width="72.7109375" bestFit="1" customWidth="1"/>
    <col min="11013" max="11013" width="19" customWidth="1"/>
    <col min="11265" max="11265" width="23.42578125" bestFit="1" customWidth="1"/>
    <col min="11266" max="11266" width="12.7109375" customWidth="1"/>
    <col min="11267" max="11267" width="29.140625" bestFit="1" customWidth="1"/>
    <col min="11268" max="11268" width="72.7109375" bestFit="1" customWidth="1"/>
    <col min="11269" max="11269" width="19" customWidth="1"/>
    <col min="11521" max="11521" width="23.42578125" bestFit="1" customWidth="1"/>
    <col min="11522" max="11522" width="12.7109375" customWidth="1"/>
    <col min="11523" max="11523" width="29.140625" bestFit="1" customWidth="1"/>
    <col min="11524" max="11524" width="72.7109375" bestFit="1" customWidth="1"/>
    <col min="11525" max="11525" width="19" customWidth="1"/>
    <col min="11777" max="11777" width="23.42578125" bestFit="1" customWidth="1"/>
    <col min="11778" max="11778" width="12.7109375" customWidth="1"/>
    <col min="11779" max="11779" width="29.140625" bestFit="1" customWidth="1"/>
    <col min="11780" max="11780" width="72.7109375" bestFit="1" customWidth="1"/>
    <col min="11781" max="11781" width="19" customWidth="1"/>
    <col min="12033" max="12033" width="23.42578125" bestFit="1" customWidth="1"/>
    <col min="12034" max="12034" width="12.7109375" customWidth="1"/>
    <col min="12035" max="12035" width="29.140625" bestFit="1" customWidth="1"/>
    <col min="12036" max="12036" width="72.7109375" bestFit="1" customWidth="1"/>
    <col min="12037" max="12037" width="19" customWidth="1"/>
    <col min="12289" max="12289" width="23.42578125" bestFit="1" customWidth="1"/>
    <col min="12290" max="12290" width="12.7109375" customWidth="1"/>
    <col min="12291" max="12291" width="29.140625" bestFit="1" customWidth="1"/>
    <col min="12292" max="12292" width="72.7109375" bestFit="1" customWidth="1"/>
    <col min="12293" max="12293" width="19" customWidth="1"/>
    <col min="12545" max="12545" width="23.42578125" bestFit="1" customWidth="1"/>
    <col min="12546" max="12546" width="12.7109375" customWidth="1"/>
    <col min="12547" max="12547" width="29.140625" bestFit="1" customWidth="1"/>
    <col min="12548" max="12548" width="72.7109375" bestFit="1" customWidth="1"/>
    <col min="12549" max="12549" width="19" customWidth="1"/>
    <col min="12801" max="12801" width="23.42578125" bestFit="1" customWidth="1"/>
    <col min="12802" max="12802" width="12.7109375" customWidth="1"/>
    <col min="12803" max="12803" width="29.140625" bestFit="1" customWidth="1"/>
    <col min="12804" max="12804" width="72.7109375" bestFit="1" customWidth="1"/>
    <col min="12805" max="12805" width="19" customWidth="1"/>
    <col min="13057" max="13057" width="23.42578125" bestFit="1" customWidth="1"/>
    <col min="13058" max="13058" width="12.7109375" customWidth="1"/>
    <col min="13059" max="13059" width="29.140625" bestFit="1" customWidth="1"/>
    <col min="13060" max="13060" width="72.7109375" bestFit="1" customWidth="1"/>
    <col min="13061" max="13061" width="19" customWidth="1"/>
    <col min="13313" max="13313" width="23.42578125" bestFit="1" customWidth="1"/>
    <col min="13314" max="13314" width="12.7109375" customWidth="1"/>
    <col min="13315" max="13315" width="29.140625" bestFit="1" customWidth="1"/>
    <col min="13316" max="13316" width="72.7109375" bestFit="1" customWidth="1"/>
    <col min="13317" max="13317" width="19" customWidth="1"/>
    <col min="13569" max="13569" width="23.42578125" bestFit="1" customWidth="1"/>
    <col min="13570" max="13570" width="12.7109375" customWidth="1"/>
    <col min="13571" max="13571" width="29.140625" bestFit="1" customWidth="1"/>
    <col min="13572" max="13572" width="72.7109375" bestFit="1" customWidth="1"/>
    <col min="13573" max="13573" width="19" customWidth="1"/>
    <col min="13825" max="13825" width="23.42578125" bestFit="1" customWidth="1"/>
    <col min="13826" max="13826" width="12.7109375" customWidth="1"/>
    <col min="13827" max="13827" width="29.140625" bestFit="1" customWidth="1"/>
    <col min="13828" max="13828" width="72.7109375" bestFit="1" customWidth="1"/>
    <col min="13829" max="13829" width="19" customWidth="1"/>
    <col min="14081" max="14081" width="23.42578125" bestFit="1" customWidth="1"/>
    <col min="14082" max="14082" width="12.7109375" customWidth="1"/>
    <col min="14083" max="14083" width="29.140625" bestFit="1" customWidth="1"/>
    <col min="14084" max="14084" width="72.7109375" bestFit="1" customWidth="1"/>
    <col min="14085" max="14085" width="19" customWidth="1"/>
    <col min="14337" max="14337" width="23.42578125" bestFit="1" customWidth="1"/>
    <col min="14338" max="14338" width="12.7109375" customWidth="1"/>
    <col min="14339" max="14339" width="29.140625" bestFit="1" customWidth="1"/>
    <col min="14340" max="14340" width="72.7109375" bestFit="1" customWidth="1"/>
    <col min="14341" max="14341" width="19" customWidth="1"/>
    <col min="14593" max="14593" width="23.42578125" bestFit="1" customWidth="1"/>
    <col min="14594" max="14594" width="12.7109375" customWidth="1"/>
    <col min="14595" max="14595" width="29.140625" bestFit="1" customWidth="1"/>
    <col min="14596" max="14596" width="72.7109375" bestFit="1" customWidth="1"/>
    <col min="14597" max="14597" width="19" customWidth="1"/>
    <col min="14849" max="14849" width="23.42578125" bestFit="1" customWidth="1"/>
    <col min="14850" max="14850" width="12.7109375" customWidth="1"/>
    <col min="14851" max="14851" width="29.140625" bestFit="1" customWidth="1"/>
    <col min="14852" max="14852" width="72.7109375" bestFit="1" customWidth="1"/>
    <col min="14853" max="14853" width="19" customWidth="1"/>
    <col min="15105" max="15105" width="23.42578125" bestFit="1" customWidth="1"/>
    <col min="15106" max="15106" width="12.7109375" customWidth="1"/>
    <col min="15107" max="15107" width="29.140625" bestFit="1" customWidth="1"/>
    <col min="15108" max="15108" width="72.7109375" bestFit="1" customWidth="1"/>
    <col min="15109" max="15109" width="19" customWidth="1"/>
    <col min="15361" max="15361" width="23.42578125" bestFit="1" customWidth="1"/>
    <col min="15362" max="15362" width="12.7109375" customWidth="1"/>
    <col min="15363" max="15363" width="29.140625" bestFit="1" customWidth="1"/>
    <col min="15364" max="15364" width="72.7109375" bestFit="1" customWidth="1"/>
    <col min="15365" max="15365" width="19" customWidth="1"/>
    <col min="15617" max="15617" width="23.42578125" bestFit="1" customWidth="1"/>
    <col min="15618" max="15618" width="12.7109375" customWidth="1"/>
    <col min="15619" max="15619" width="29.140625" bestFit="1" customWidth="1"/>
    <col min="15620" max="15620" width="72.7109375" bestFit="1" customWidth="1"/>
    <col min="15621" max="15621" width="19" customWidth="1"/>
    <col min="15873" max="15873" width="23.42578125" bestFit="1" customWidth="1"/>
    <col min="15874" max="15874" width="12.7109375" customWidth="1"/>
    <col min="15875" max="15875" width="29.140625" bestFit="1" customWidth="1"/>
    <col min="15876" max="15876" width="72.7109375" bestFit="1" customWidth="1"/>
    <col min="15877" max="15877" width="19" customWidth="1"/>
    <col min="16129" max="16129" width="23.42578125" bestFit="1" customWidth="1"/>
    <col min="16130" max="16130" width="12.7109375" customWidth="1"/>
    <col min="16131" max="16131" width="29.140625" bestFit="1" customWidth="1"/>
    <col min="16132" max="16132" width="72.7109375" bestFit="1" customWidth="1"/>
    <col min="16133" max="16133" width="19" customWidth="1"/>
  </cols>
  <sheetData>
    <row r="1" spans="1:5" s="4" customFormat="1" x14ac:dyDescent="0.25">
      <c r="A1" s="4" t="s">
        <v>224</v>
      </c>
      <c r="B1" s="5" t="s">
        <v>225</v>
      </c>
      <c r="C1" s="4" t="s">
        <v>226</v>
      </c>
      <c r="D1" s="4" t="s">
        <v>228</v>
      </c>
      <c r="E1" s="12" t="s">
        <v>229</v>
      </c>
    </row>
    <row r="2" spans="1:5" x14ac:dyDescent="0.25">
      <c r="A2" t="s">
        <v>584</v>
      </c>
      <c r="B2" s="3">
        <v>42685</v>
      </c>
      <c r="C2" t="s">
        <v>830</v>
      </c>
      <c r="D2" t="s">
        <v>537</v>
      </c>
      <c r="E2" s="10">
        <v>8</v>
      </c>
    </row>
    <row r="3" spans="1:5" x14ac:dyDescent="0.25">
      <c r="A3" t="s">
        <v>559</v>
      </c>
      <c r="B3" s="3">
        <v>42670</v>
      </c>
      <c r="C3" t="s">
        <v>831</v>
      </c>
      <c r="D3" t="s">
        <v>542</v>
      </c>
      <c r="E3" s="10">
        <v>70</v>
      </c>
    </row>
    <row r="4" spans="1:5" x14ac:dyDescent="0.25">
      <c r="A4" t="s">
        <v>540</v>
      </c>
      <c r="B4" s="3">
        <v>42692</v>
      </c>
      <c r="C4" t="s">
        <v>162</v>
      </c>
      <c r="D4" t="s">
        <v>547</v>
      </c>
      <c r="E4" s="10">
        <v>6.35</v>
      </c>
    </row>
    <row r="5" spans="1:5" x14ac:dyDescent="0.25">
      <c r="A5" t="s">
        <v>696</v>
      </c>
      <c r="B5" s="3">
        <v>42674</v>
      </c>
      <c r="C5" t="s">
        <v>173</v>
      </c>
      <c r="D5" t="s">
        <v>583</v>
      </c>
      <c r="E5" s="10">
        <v>322</v>
      </c>
    </row>
    <row r="6" spans="1:5" x14ac:dyDescent="0.25">
      <c r="A6" t="s">
        <v>540</v>
      </c>
      <c r="B6" s="3">
        <v>42675</v>
      </c>
      <c r="C6" t="s">
        <v>832</v>
      </c>
      <c r="D6" t="s">
        <v>660</v>
      </c>
      <c r="E6" s="10">
        <v>6.95</v>
      </c>
    </row>
    <row r="7" spans="1:5" x14ac:dyDescent="0.25">
      <c r="A7" t="s">
        <v>559</v>
      </c>
      <c r="B7" s="3">
        <v>42675</v>
      </c>
      <c r="C7" t="s">
        <v>12</v>
      </c>
      <c r="D7" t="s">
        <v>560</v>
      </c>
      <c r="E7" s="10">
        <v>23.9</v>
      </c>
    </row>
    <row r="8" spans="1:5" x14ac:dyDescent="0.25">
      <c r="A8" t="s">
        <v>540</v>
      </c>
      <c r="B8" s="3">
        <v>42677</v>
      </c>
      <c r="C8" t="s">
        <v>833</v>
      </c>
      <c r="D8" t="s">
        <v>542</v>
      </c>
      <c r="E8" s="10">
        <v>7.31</v>
      </c>
    </row>
    <row r="9" spans="1:5" x14ac:dyDescent="0.25">
      <c r="A9" t="s">
        <v>559</v>
      </c>
      <c r="B9" s="3">
        <v>42677</v>
      </c>
      <c r="C9" t="s">
        <v>191</v>
      </c>
      <c r="D9" t="s">
        <v>560</v>
      </c>
      <c r="E9" s="10">
        <v>18.3</v>
      </c>
    </row>
    <row r="10" spans="1:5" x14ac:dyDescent="0.25">
      <c r="A10" t="s">
        <v>696</v>
      </c>
      <c r="B10" s="3">
        <v>42695</v>
      </c>
      <c r="C10" t="s">
        <v>196</v>
      </c>
      <c r="D10" t="s">
        <v>576</v>
      </c>
      <c r="E10" s="10">
        <v>500</v>
      </c>
    </row>
    <row r="11" spans="1:5" x14ac:dyDescent="0.25">
      <c r="A11" t="s">
        <v>540</v>
      </c>
      <c r="B11" s="3">
        <v>42684</v>
      </c>
      <c r="C11" t="s">
        <v>834</v>
      </c>
      <c r="D11" t="s">
        <v>544</v>
      </c>
      <c r="E11" s="10">
        <v>2.5</v>
      </c>
    </row>
    <row r="12" spans="1:5" x14ac:dyDescent="0.25">
      <c r="A12" t="s">
        <v>621</v>
      </c>
      <c r="B12" s="3">
        <v>42686</v>
      </c>
      <c r="C12" t="s">
        <v>835</v>
      </c>
      <c r="D12" t="s">
        <v>836</v>
      </c>
      <c r="E12" s="10">
        <v>39</v>
      </c>
    </row>
    <row r="13" spans="1:5" x14ac:dyDescent="0.25">
      <c r="A13" t="s">
        <v>540</v>
      </c>
      <c r="B13" s="3">
        <v>42688</v>
      </c>
      <c r="C13" t="s">
        <v>15</v>
      </c>
      <c r="D13" t="s">
        <v>542</v>
      </c>
      <c r="E13" s="10">
        <v>7.69</v>
      </c>
    </row>
    <row r="14" spans="1:5" x14ac:dyDescent="0.25">
      <c r="A14" t="s">
        <v>559</v>
      </c>
      <c r="B14" s="3">
        <v>42689</v>
      </c>
      <c r="C14" t="s">
        <v>153</v>
      </c>
      <c r="D14" t="s">
        <v>560</v>
      </c>
      <c r="E14" s="10">
        <v>120</v>
      </c>
    </row>
    <row r="15" spans="1:5" x14ac:dyDescent="0.25">
      <c r="A15" t="s">
        <v>540</v>
      </c>
      <c r="B15" s="3">
        <v>42690</v>
      </c>
      <c r="C15" t="s">
        <v>15</v>
      </c>
      <c r="D15" t="s">
        <v>542</v>
      </c>
      <c r="E15" s="10">
        <v>4.5</v>
      </c>
    </row>
    <row r="16" spans="1:5" x14ac:dyDescent="0.25">
      <c r="A16" t="s">
        <v>559</v>
      </c>
      <c r="B16" s="3">
        <v>42690</v>
      </c>
      <c r="C16" t="s">
        <v>191</v>
      </c>
      <c r="D16" t="s">
        <v>560</v>
      </c>
      <c r="E16" s="10">
        <v>95</v>
      </c>
    </row>
    <row r="17" spans="1:5" x14ac:dyDescent="0.25">
      <c r="A17" t="s">
        <v>540</v>
      </c>
      <c r="B17" s="3">
        <v>42692</v>
      </c>
      <c r="C17" t="s">
        <v>64</v>
      </c>
      <c r="D17" t="s">
        <v>544</v>
      </c>
      <c r="E17" s="10">
        <v>8.9</v>
      </c>
    </row>
    <row r="18" spans="1:5" x14ac:dyDescent="0.25">
      <c r="A18" t="s">
        <v>559</v>
      </c>
      <c r="B18" s="3">
        <v>42696</v>
      </c>
      <c r="C18" t="s">
        <v>837</v>
      </c>
      <c r="D18" t="s">
        <v>560</v>
      </c>
      <c r="E18" s="10">
        <v>10</v>
      </c>
    </row>
    <row r="19" spans="1:5" x14ac:dyDescent="0.25">
      <c r="A19" t="s">
        <v>671</v>
      </c>
      <c r="B19" s="3">
        <v>42695</v>
      </c>
      <c r="C19" t="s">
        <v>41</v>
      </c>
      <c r="D19" t="s">
        <v>672</v>
      </c>
      <c r="E19" s="10">
        <v>110</v>
      </c>
    </row>
    <row r="20" spans="1:5" x14ac:dyDescent="0.25">
      <c r="A20" t="s">
        <v>584</v>
      </c>
      <c r="B20" s="3">
        <v>42682</v>
      </c>
      <c r="C20" t="s">
        <v>56</v>
      </c>
      <c r="D20" t="s">
        <v>544</v>
      </c>
      <c r="E20" s="10">
        <v>35</v>
      </c>
    </row>
    <row r="21" spans="1:5" x14ac:dyDescent="0.25">
      <c r="A21" t="s">
        <v>584</v>
      </c>
      <c r="B21" s="3">
        <v>42682</v>
      </c>
      <c r="C21" t="s">
        <v>56</v>
      </c>
      <c r="D21" t="s">
        <v>544</v>
      </c>
      <c r="E21" s="10">
        <v>35</v>
      </c>
    </row>
    <row r="22" spans="1:5" x14ac:dyDescent="0.25">
      <c r="A22" t="s">
        <v>584</v>
      </c>
      <c r="B22" s="3">
        <v>42682</v>
      </c>
      <c r="C22" t="s">
        <v>165</v>
      </c>
      <c r="D22" t="s">
        <v>547</v>
      </c>
      <c r="E22" s="10">
        <v>140</v>
      </c>
    </row>
    <row r="23" spans="1:5" x14ac:dyDescent="0.25">
      <c r="A23" t="s">
        <v>584</v>
      </c>
      <c r="B23" s="3">
        <v>42682</v>
      </c>
      <c r="C23" t="s">
        <v>707</v>
      </c>
      <c r="D23" t="s">
        <v>542</v>
      </c>
      <c r="E23" s="10">
        <v>195</v>
      </c>
    </row>
    <row r="24" spans="1:5" x14ac:dyDescent="0.25">
      <c r="A24" t="s">
        <v>559</v>
      </c>
      <c r="B24" s="3">
        <v>42691</v>
      </c>
      <c r="C24" t="s">
        <v>1</v>
      </c>
      <c r="D24" t="s">
        <v>560</v>
      </c>
      <c r="E24" s="10">
        <v>319.45999999999998</v>
      </c>
    </row>
    <row r="25" spans="1:5" x14ac:dyDescent="0.25">
      <c r="A25" t="s">
        <v>559</v>
      </c>
      <c r="B25" s="3">
        <v>42697</v>
      </c>
      <c r="C25" t="s">
        <v>85</v>
      </c>
      <c r="D25" t="s">
        <v>606</v>
      </c>
      <c r="E25" s="10">
        <v>4</v>
      </c>
    </row>
    <row r="26" spans="1:5" x14ac:dyDescent="0.25">
      <c r="A26" t="s">
        <v>559</v>
      </c>
      <c r="B26" s="3">
        <v>42697</v>
      </c>
      <c r="C26" t="s">
        <v>85</v>
      </c>
      <c r="D26" t="s">
        <v>606</v>
      </c>
      <c r="E26" s="10">
        <v>4</v>
      </c>
    </row>
    <row r="27" spans="1:5" x14ac:dyDescent="0.25">
      <c r="A27" t="s">
        <v>559</v>
      </c>
      <c r="B27" s="3">
        <v>42698</v>
      </c>
      <c r="C27" t="s">
        <v>113</v>
      </c>
      <c r="D27" t="s">
        <v>600</v>
      </c>
      <c r="E27" s="10">
        <v>7.6</v>
      </c>
    </row>
    <row r="28" spans="1:5" x14ac:dyDescent="0.25">
      <c r="A28" t="s">
        <v>575</v>
      </c>
      <c r="B28" s="3">
        <v>42678</v>
      </c>
      <c r="C28" t="s">
        <v>6</v>
      </c>
      <c r="D28" t="s">
        <v>576</v>
      </c>
      <c r="E28" s="10">
        <v>65</v>
      </c>
    </row>
    <row r="29" spans="1:5" x14ac:dyDescent="0.25">
      <c r="A29" t="s">
        <v>540</v>
      </c>
      <c r="B29" s="3">
        <v>42678</v>
      </c>
      <c r="C29" t="s">
        <v>838</v>
      </c>
      <c r="D29" t="s">
        <v>52</v>
      </c>
      <c r="E29" s="10">
        <v>107.99</v>
      </c>
    </row>
    <row r="30" spans="1:5" x14ac:dyDescent="0.25">
      <c r="A30" t="s">
        <v>559</v>
      </c>
      <c r="B30" s="3">
        <v>42691</v>
      </c>
      <c r="C30" t="s">
        <v>69</v>
      </c>
      <c r="D30" t="s">
        <v>560</v>
      </c>
      <c r="E30" s="10">
        <v>33.299999999999997</v>
      </c>
    </row>
    <row r="31" spans="1:5" x14ac:dyDescent="0.25">
      <c r="A31" t="s">
        <v>559</v>
      </c>
      <c r="B31" s="3">
        <v>42696</v>
      </c>
      <c r="C31" t="s">
        <v>69</v>
      </c>
      <c r="D31" t="s">
        <v>560</v>
      </c>
      <c r="E31" s="10">
        <v>33.299999999999997</v>
      </c>
    </row>
    <row r="32" spans="1:5" x14ac:dyDescent="0.25">
      <c r="A32" t="s">
        <v>540</v>
      </c>
      <c r="B32" s="3">
        <v>42669</v>
      </c>
      <c r="C32" t="s">
        <v>839</v>
      </c>
      <c r="D32" t="s">
        <v>542</v>
      </c>
      <c r="E32" s="10">
        <v>17.3</v>
      </c>
    </row>
    <row r="33" spans="1:5" x14ac:dyDescent="0.25">
      <c r="A33" t="s">
        <v>545</v>
      </c>
      <c r="B33" s="3">
        <v>42669</v>
      </c>
      <c r="C33" t="s">
        <v>840</v>
      </c>
      <c r="D33" t="s">
        <v>756</v>
      </c>
      <c r="E33" s="10">
        <v>24.95</v>
      </c>
    </row>
    <row r="34" spans="1:5" x14ac:dyDescent="0.25">
      <c r="A34" t="s">
        <v>540</v>
      </c>
      <c r="B34" s="3">
        <v>42670</v>
      </c>
      <c r="C34" t="s">
        <v>116</v>
      </c>
      <c r="D34" t="s">
        <v>562</v>
      </c>
      <c r="E34" s="10">
        <v>3.2</v>
      </c>
    </row>
    <row r="35" spans="1:5" x14ac:dyDescent="0.25">
      <c r="A35" t="s">
        <v>559</v>
      </c>
      <c r="B35" s="3">
        <v>42670</v>
      </c>
      <c r="C35" t="s">
        <v>40</v>
      </c>
      <c r="D35" t="s">
        <v>560</v>
      </c>
      <c r="E35" s="10">
        <v>12.1</v>
      </c>
    </row>
    <row r="36" spans="1:5" x14ac:dyDescent="0.25">
      <c r="A36" t="s">
        <v>559</v>
      </c>
      <c r="B36" s="3">
        <v>42670</v>
      </c>
      <c r="C36" t="s">
        <v>40</v>
      </c>
      <c r="D36" t="s">
        <v>560</v>
      </c>
      <c r="E36" s="10">
        <v>16</v>
      </c>
    </row>
    <row r="37" spans="1:5" x14ac:dyDescent="0.25">
      <c r="A37" t="s">
        <v>559</v>
      </c>
      <c r="B37" s="3">
        <v>42670</v>
      </c>
      <c r="C37" t="s">
        <v>767</v>
      </c>
      <c r="D37" t="s">
        <v>560</v>
      </c>
      <c r="E37" s="10">
        <v>90.78</v>
      </c>
    </row>
    <row r="38" spans="1:5" x14ac:dyDescent="0.25">
      <c r="A38" t="s">
        <v>540</v>
      </c>
      <c r="B38" s="3">
        <v>42675</v>
      </c>
      <c r="C38" t="s">
        <v>823</v>
      </c>
      <c r="D38" t="s">
        <v>542</v>
      </c>
      <c r="E38" s="10">
        <v>3.4</v>
      </c>
    </row>
    <row r="39" spans="1:5" x14ac:dyDescent="0.25">
      <c r="A39" t="s">
        <v>540</v>
      </c>
      <c r="B39" s="3">
        <v>42675</v>
      </c>
      <c r="C39" t="s">
        <v>841</v>
      </c>
      <c r="D39" t="s">
        <v>542</v>
      </c>
      <c r="E39" s="10">
        <v>25.6</v>
      </c>
    </row>
    <row r="40" spans="1:5" x14ac:dyDescent="0.25">
      <c r="A40" t="s">
        <v>584</v>
      </c>
      <c r="B40" s="3">
        <v>42678</v>
      </c>
      <c r="C40" t="s">
        <v>842</v>
      </c>
      <c r="D40" t="str">
        <f>D39</f>
        <v>Eating Places, Restaurants</v>
      </c>
      <c r="E40" s="10">
        <v>75.349999999999994</v>
      </c>
    </row>
    <row r="41" spans="1:5" x14ac:dyDescent="0.25">
      <c r="A41" t="s">
        <v>545</v>
      </c>
      <c r="B41" s="3">
        <v>42696</v>
      </c>
      <c r="C41" t="s">
        <v>843</v>
      </c>
      <c r="D41" t="s">
        <v>844</v>
      </c>
      <c r="E41" s="10">
        <v>20.05</v>
      </c>
    </row>
    <row r="42" spans="1:5" x14ac:dyDescent="0.25">
      <c r="A42" t="s">
        <v>538</v>
      </c>
      <c r="B42" s="3">
        <v>42696</v>
      </c>
      <c r="C42" t="s">
        <v>19</v>
      </c>
      <c r="D42" t="s">
        <v>605</v>
      </c>
      <c r="E42" s="10">
        <v>223</v>
      </c>
    </row>
    <row r="43" spans="1:5" x14ac:dyDescent="0.25">
      <c r="A43" t="s">
        <v>545</v>
      </c>
      <c r="B43" s="3">
        <v>42697</v>
      </c>
      <c r="C43" t="s">
        <v>627</v>
      </c>
      <c r="D43" t="s">
        <v>583</v>
      </c>
      <c r="E43" s="10">
        <v>25.25</v>
      </c>
    </row>
    <row r="44" spans="1:5" x14ac:dyDescent="0.25">
      <c r="A44" t="s">
        <v>545</v>
      </c>
      <c r="B44" s="3">
        <v>42697</v>
      </c>
      <c r="C44" t="s">
        <v>546</v>
      </c>
      <c r="D44" t="s">
        <v>534</v>
      </c>
      <c r="E44" s="10">
        <v>42.33</v>
      </c>
    </row>
    <row r="45" spans="1:5" x14ac:dyDescent="0.25">
      <c r="A45" t="s">
        <v>540</v>
      </c>
      <c r="B45" s="3">
        <v>42698</v>
      </c>
      <c r="C45" t="s">
        <v>845</v>
      </c>
      <c r="D45" t="s">
        <v>544</v>
      </c>
      <c r="E45" s="10">
        <v>12.7</v>
      </c>
    </row>
    <row r="46" spans="1:5" x14ac:dyDescent="0.25">
      <c r="A46" t="s">
        <v>540</v>
      </c>
      <c r="B46" s="3">
        <v>42691</v>
      </c>
      <c r="C46" t="s">
        <v>81</v>
      </c>
      <c r="D46" t="s">
        <v>547</v>
      </c>
      <c r="E46" s="10">
        <v>2.74</v>
      </c>
    </row>
    <row r="47" spans="1:5" x14ac:dyDescent="0.25">
      <c r="A47" t="s">
        <v>540</v>
      </c>
      <c r="B47" s="3">
        <v>42683</v>
      </c>
      <c r="C47" t="s">
        <v>195</v>
      </c>
      <c r="D47" t="s">
        <v>542</v>
      </c>
      <c r="E47" s="10">
        <v>27.98</v>
      </c>
    </row>
    <row r="48" spans="1:5" x14ac:dyDescent="0.25">
      <c r="A48" t="s">
        <v>540</v>
      </c>
      <c r="B48" s="3">
        <v>42701</v>
      </c>
      <c r="C48" t="s">
        <v>36</v>
      </c>
      <c r="D48" t="s">
        <v>36</v>
      </c>
      <c r="E48" s="10">
        <v>54</v>
      </c>
    </row>
    <row r="49" spans="1:5" x14ac:dyDescent="0.25">
      <c r="A49" t="s">
        <v>545</v>
      </c>
      <c r="B49" s="3">
        <v>42670</v>
      </c>
      <c r="C49" t="s">
        <v>19</v>
      </c>
      <c r="D49" t="s">
        <v>605</v>
      </c>
      <c r="E49" s="10">
        <v>59.85</v>
      </c>
    </row>
    <row r="50" spans="1:5" x14ac:dyDescent="0.25">
      <c r="A50" t="s">
        <v>601</v>
      </c>
      <c r="B50" s="3">
        <v>42674</v>
      </c>
      <c r="C50" t="s">
        <v>603</v>
      </c>
      <c r="D50" t="s">
        <v>604</v>
      </c>
      <c r="E50" s="10">
        <v>63</v>
      </c>
    </row>
    <row r="51" spans="1:5" x14ac:dyDescent="0.25">
      <c r="A51" t="s">
        <v>601</v>
      </c>
      <c r="B51" s="3">
        <v>42688</v>
      </c>
      <c r="C51" t="s">
        <v>846</v>
      </c>
      <c r="D51" t="s">
        <v>604</v>
      </c>
      <c r="E51" s="10">
        <v>60.39</v>
      </c>
    </row>
    <row r="52" spans="1:5" x14ac:dyDescent="0.25">
      <c r="A52" t="s">
        <v>601</v>
      </c>
      <c r="B52" s="3">
        <v>42690</v>
      </c>
      <c r="C52" t="s">
        <v>19</v>
      </c>
      <c r="D52" t="s">
        <v>605</v>
      </c>
      <c r="E52" s="10">
        <v>41.52</v>
      </c>
    </row>
    <row r="53" spans="1:5" x14ac:dyDescent="0.25">
      <c r="A53" t="s">
        <v>601</v>
      </c>
      <c r="B53" s="3">
        <v>42695</v>
      </c>
      <c r="C53" t="s">
        <v>846</v>
      </c>
      <c r="D53" t="s">
        <v>604</v>
      </c>
      <c r="E53" s="10">
        <v>273.14999999999998</v>
      </c>
    </row>
    <row r="54" spans="1:5" x14ac:dyDescent="0.25">
      <c r="A54" t="s">
        <v>575</v>
      </c>
      <c r="B54" s="3">
        <v>42684</v>
      </c>
      <c r="C54" t="s">
        <v>847</v>
      </c>
      <c r="D54" t="s">
        <v>660</v>
      </c>
      <c r="E54" s="10">
        <v>65.47</v>
      </c>
    </row>
    <row r="55" spans="1:5" x14ac:dyDescent="0.25">
      <c r="A55" t="s">
        <v>601</v>
      </c>
      <c r="B55" s="3">
        <v>42684</v>
      </c>
      <c r="C55" t="s">
        <v>848</v>
      </c>
      <c r="D55" t="s">
        <v>539</v>
      </c>
      <c r="E55" s="10">
        <v>36.53</v>
      </c>
    </row>
    <row r="56" spans="1:5" x14ac:dyDescent="0.25">
      <c r="A56" t="s">
        <v>548</v>
      </c>
      <c r="B56" s="3">
        <v>42695</v>
      </c>
      <c r="C56" t="s">
        <v>190</v>
      </c>
      <c r="D56" t="s">
        <v>701</v>
      </c>
      <c r="E56" s="10">
        <v>510</v>
      </c>
    </row>
    <row r="57" spans="1:5" x14ac:dyDescent="0.25">
      <c r="A57" t="s">
        <v>601</v>
      </c>
      <c r="B57" s="3">
        <v>42698</v>
      </c>
      <c r="C57" t="s">
        <v>849</v>
      </c>
      <c r="D57" t="s">
        <v>850</v>
      </c>
      <c r="E57" s="10">
        <v>73.2</v>
      </c>
    </row>
    <row r="58" spans="1:5" x14ac:dyDescent="0.25">
      <c r="A58" t="s">
        <v>577</v>
      </c>
      <c r="B58" s="3">
        <v>42684</v>
      </c>
      <c r="C58" t="s">
        <v>19</v>
      </c>
      <c r="D58" t="s">
        <v>605</v>
      </c>
      <c r="E58" s="10">
        <v>224.99</v>
      </c>
    </row>
    <row r="59" spans="1:5" x14ac:dyDescent="0.25">
      <c r="A59" t="s">
        <v>752</v>
      </c>
      <c r="B59" s="3">
        <v>42681</v>
      </c>
      <c r="C59" t="s">
        <v>851</v>
      </c>
      <c r="D59" t="s">
        <v>852</v>
      </c>
      <c r="E59" s="10">
        <v>37.03</v>
      </c>
    </row>
    <row r="60" spans="1:5" x14ac:dyDescent="0.25">
      <c r="A60" t="s">
        <v>752</v>
      </c>
      <c r="B60" s="3">
        <v>42684</v>
      </c>
      <c r="C60" t="s">
        <v>26</v>
      </c>
      <c r="D60" t="s">
        <v>539</v>
      </c>
      <c r="E60" s="10">
        <v>17.97</v>
      </c>
    </row>
    <row r="61" spans="1:5" x14ac:dyDescent="0.25">
      <c r="A61" t="s">
        <v>752</v>
      </c>
      <c r="B61" s="3">
        <v>42697</v>
      </c>
      <c r="C61" t="s">
        <v>853</v>
      </c>
      <c r="D61" t="s">
        <v>605</v>
      </c>
      <c r="E61" s="10">
        <v>110.4</v>
      </c>
    </row>
    <row r="62" spans="1:5" x14ac:dyDescent="0.25">
      <c r="A62" t="s">
        <v>559</v>
      </c>
      <c r="B62" s="3">
        <v>42696</v>
      </c>
      <c r="C62" t="s">
        <v>40</v>
      </c>
      <c r="D62" t="s">
        <v>560</v>
      </c>
      <c r="E62" s="10">
        <v>37.5</v>
      </c>
    </row>
    <row r="63" spans="1:5" x14ac:dyDescent="0.25">
      <c r="A63" t="s">
        <v>559</v>
      </c>
      <c r="B63" s="3">
        <v>42684</v>
      </c>
      <c r="C63" t="s">
        <v>830</v>
      </c>
      <c r="D63" t="s">
        <v>537</v>
      </c>
      <c r="E63" s="10">
        <v>2.9</v>
      </c>
    </row>
    <row r="64" spans="1:5" x14ac:dyDescent="0.25">
      <c r="A64" t="s">
        <v>559</v>
      </c>
      <c r="B64" s="3">
        <v>42691</v>
      </c>
      <c r="C64" t="s">
        <v>80</v>
      </c>
      <c r="D64" t="s">
        <v>854</v>
      </c>
      <c r="E64" s="10">
        <v>8.9499999999999993</v>
      </c>
    </row>
    <row r="65" spans="1:5" x14ac:dyDescent="0.25">
      <c r="A65" t="s">
        <v>559</v>
      </c>
      <c r="B65" s="3">
        <v>42696</v>
      </c>
      <c r="C65" t="s">
        <v>777</v>
      </c>
      <c r="D65" t="s">
        <v>560</v>
      </c>
      <c r="E65" s="10">
        <v>21.2</v>
      </c>
    </row>
    <row r="66" spans="1:5" x14ac:dyDescent="0.25">
      <c r="A66" t="s">
        <v>584</v>
      </c>
      <c r="B66" s="3">
        <v>42699</v>
      </c>
      <c r="C66" t="s">
        <v>855</v>
      </c>
      <c r="D66" t="s">
        <v>704</v>
      </c>
      <c r="E66" s="10">
        <v>37.74</v>
      </c>
    </row>
    <row r="67" spans="1:5" x14ac:dyDescent="0.25">
      <c r="A67" t="s">
        <v>805</v>
      </c>
      <c r="B67" s="3">
        <v>42671</v>
      </c>
      <c r="C67" t="s">
        <v>856</v>
      </c>
      <c r="D67" t="s">
        <v>857</v>
      </c>
      <c r="E67" s="10">
        <v>25.98</v>
      </c>
    </row>
    <row r="68" spans="1:5" x14ac:dyDescent="0.25">
      <c r="A68" t="s">
        <v>805</v>
      </c>
      <c r="B68" s="3">
        <v>42689</v>
      </c>
      <c r="C68" t="s">
        <v>858</v>
      </c>
      <c r="D68" t="s">
        <v>539</v>
      </c>
      <c r="E68" s="10">
        <v>14.97</v>
      </c>
    </row>
    <row r="69" spans="1:5" x14ac:dyDescent="0.25">
      <c r="A69" t="s">
        <v>577</v>
      </c>
      <c r="B69" s="3">
        <v>42684</v>
      </c>
      <c r="C69" t="s">
        <v>111</v>
      </c>
      <c r="D69" t="s">
        <v>547</v>
      </c>
      <c r="E69" s="10">
        <v>10</v>
      </c>
    </row>
    <row r="70" spans="1:5" x14ac:dyDescent="0.25">
      <c r="A70" t="s">
        <v>545</v>
      </c>
      <c r="B70" s="3">
        <v>42685</v>
      </c>
      <c r="C70" t="s">
        <v>19</v>
      </c>
      <c r="D70" t="s">
        <v>605</v>
      </c>
      <c r="E70" s="10">
        <v>35.700000000000003</v>
      </c>
    </row>
    <row r="71" spans="1:5" x14ac:dyDescent="0.25">
      <c r="A71" t="s">
        <v>540</v>
      </c>
      <c r="B71" s="3">
        <v>42688</v>
      </c>
      <c r="C71" t="s">
        <v>859</v>
      </c>
      <c r="D71" t="s">
        <v>547</v>
      </c>
      <c r="E71" s="10">
        <v>17.149999999999999</v>
      </c>
    </row>
    <row r="72" spans="1:5" x14ac:dyDescent="0.25">
      <c r="A72" t="s">
        <v>687</v>
      </c>
      <c r="B72" s="3">
        <v>42676</v>
      </c>
      <c r="C72" t="s">
        <v>860</v>
      </c>
      <c r="D72" t="s">
        <v>52</v>
      </c>
      <c r="E72" s="10">
        <v>550.94000000000005</v>
      </c>
    </row>
    <row r="73" spans="1:5" x14ac:dyDescent="0.25">
      <c r="A73" t="s">
        <v>577</v>
      </c>
      <c r="B73" s="3">
        <v>42679</v>
      </c>
      <c r="C73" t="s">
        <v>861</v>
      </c>
      <c r="D73" t="s">
        <v>862</v>
      </c>
      <c r="E73" s="10">
        <v>38.979999999999997</v>
      </c>
    </row>
    <row r="74" spans="1:5" x14ac:dyDescent="0.25">
      <c r="A74" t="s">
        <v>687</v>
      </c>
      <c r="B74" s="3">
        <v>42681</v>
      </c>
      <c r="C74" t="s">
        <v>860</v>
      </c>
      <c r="D74" t="s">
        <v>52</v>
      </c>
      <c r="E74" s="10">
        <v>214.98</v>
      </c>
    </row>
    <row r="75" spans="1:5" x14ac:dyDescent="0.25">
      <c r="A75" t="s">
        <v>687</v>
      </c>
      <c r="B75" s="3">
        <v>42681</v>
      </c>
      <c r="C75" t="s">
        <v>860</v>
      </c>
      <c r="D75" t="s">
        <v>52</v>
      </c>
      <c r="E75" s="10">
        <v>214.98</v>
      </c>
    </row>
    <row r="76" spans="1:5" x14ac:dyDescent="0.25">
      <c r="A76" t="s">
        <v>540</v>
      </c>
      <c r="B76" s="3">
        <v>42690</v>
      </c>
      <c r="C76" t="s">
        <v>863</v>
      </c>
      <c r="D76" t="s">
        <v>542</v>
      </c>
      <c r="E76" s="10">
        <v>7.58</v>
      </c>
    </row>
    <row r="77" spans="1:5" x14ac:dyDescent="0.25">
      <c r="A77" t="s">
        <v>687</v>
      </c>
      <c r="B77" s="3">
        <v>42690</v>
      </c>
      <c r="C77" t="s">
        <v>864</v>
      </c>
      <c r="D77" t="s">
        <v>660</v>
      </c>
      <c r="E77" s="10">
        <v>97</v>
      </c>
    </row>
    <row r="78" spans="1:5" x14ac:dyDescent="0.25">
      <c r="A78" t="s">
        <v>540</v>
      </c>
      <c r="B78" s="3">
        <v>42697</v>
      </c>
      <c r="C78" t="s">
        <v>110</v>
      </c>
      <c r="D78" t="s">
        <v>542</v>
      </c>
      <c r="E78" s="10">
        <v>29.3</v>
      </c>
    </row>
    <row r="79" spans="1:5" x14ac:dyDescent="0.25">
      <c r="A79" t="s">
        <v>650</v>
      </c>
      <c r="B79" s="3">
        <v>42699</v>
      </c>
      <c r="C79" t="s">
        <v>99</v>
      </c>
      <c r="D79" t="s">
        <v>598</v>
      </c>
      <c r="E79" s="10">
        <v>74.989999999999995</v>
      </c>
    </row>
    <row r="80" spans="1:5" x14ac:dyDescent="0.25">
      <c r="A80" t="s">
        <v>540</v>
      </c>
      <c r="B80" s="3">
        <v>42696</v>
      </c>
      <c r="C80" t="s">
        <v>10</v>
      </c>
      <c r="D80" t="s">
        <v>547</v>
      </c>
      <c r="E80" s="10">
        <v>4.5</v>
      </c>
    </row>
    <row r="81" spans="1:5" x14ac:dyDescent="0.25">
      <c r="A81" t="s">
        <v>584</v>
      </c>
      <c r="B81" s="3">
        <v>42699</v>
      </c>
      <c r="C81" t="s">
        <v>145</v>
      </c>
      <c r="D81" t="s">
        <v>579</v>
      </c>
      <c r="E81" s="10">
        <v>22.55</v>
      </c>
    </row>
    <row r="82" spans="1:5" x14ac:dyDescent="0.25">
      <c r="A82" t="s">
        <v>584</v>
      </c>
      <c r="B82" s="3">
        <v>42699</v>
      </c>
      <c r="C82" t="s">
        <v>865</v>
      </c>
      <c r="D82" t="s">
        <v>866</v>
      </c>
      <c r="E82" s="10">
        <v>25</v>
      </c>
    </row>
    <row r="83" spans="1:5" x14ac:dyDescent="0.25">
      <c r="A83" t="s">
        <v>540</v>
      </c>
      <c r="B83" s="3">
        <v>42669</v>
      </c>
      <c r="C83" t="s">
        <v>15</v>
      </c>
      <c r="D83" t="s">
        <v>542</v>
      </c>
      <c r="E83" s="10">
        <v>4.1500000000000004</v>
      </c>
    </row>
    <row r="84" spans="1:5" x14ac:dyDescent="0.25">
      <c r="A84" t="s">
        <v>540</v>
      </c>
      <c r="B84" s="3">
        <v>42669</v>
      </c>
      <c r="C84" t="s">
        <v>15</v>
      </c>
      <c r="D84" t="s">
        <v>542</v>
      </c>
      <c r="E84" s="10">
        <v>3.2</v>
      </c>
    </row>
    <row r="85" spans="1:5" x14ac:dyDescent="0.25">
      <c r="A85" t="s">
        <v>540</v>
      </c>
      <c r="B85" s="3">
        <v>42670</v>
      </c>
      <c r="C85" t="s">
        <v>15</v>
      </c>
      <c r="D85" t="s">
        <v>542</v>
      </c>
      <c r="E85" s="10">
        <v>3.75</v>
      </c>
    </row>
    <row r="86" spans="1:5" x14ac:dyDescent="0.25">
      <c r="A86" t="s">
        <v>540</v>
      </c>
      <c r="B86" s="3">
        <v>42673</v>
      </c>
      <c r="C86" t="s">
        <v>15</v>
      </c>
      <c r="D86" t="s">
        <v>542</v>
      </c>
      <c r="E86" s="10">
        <v>7.49</v>
      </c>
    </row>
    <row r="87" spans="1:5" x14ac:dyDescent="0.25">
      <c r="A87" t="s">
        <v>540</v>
      </c>
      <c r="B87" s="3">
        <v>42673</v>
      </c>
      <c r="C87" t="s">
        <v>15</v>
      </c>
      <c r="D87" t="s">
        <v>542</v>
      </c>
      <c r="E87" s="10">
        <v>1.5</v>
      </c>
    </row>
    <row r="88" spans="1:5" x14ac:dyDescent="0.25">
      <c r="A88" t="s">
        <v>540</v>
      </c>
      <c r="B88" s="3">
        <v>42674</v>
      </c>
      <c r="C88" t="s">
        <v>793</v>
      </c>
      <c r="D88" t="s">
        <v>542</v>
      </c>
      <c r="E88" s="10">
        <v>7.58</v>
      </c>
    </row>
    <row r="89" spans="1:5" x14ac:dyDescent="0.25">
      <c r="A89" t="s">
        <v>540</v>
      </c>
      <c r="B89" s="3">
        <v>42676</v>
      </c>
      <c r="C89" t="s">
        <v>867</v>
      </c>
      <c r="D89" t="s">
        <v>647</v>
      </c>
      <c r="E89" s="10">
        <v>13.4</v>
      </c>
    </row>
    <row r="90" spans="1:5" x14ac:dyDescent="0.25">
      <c r="A90" t="s">
        <v>540</v>
      </c>
      <c r="B90" s="3">
        <v>42677</v>
      </c>
      <c r="C90" t="s">
        <v>868</v>
      </c>
      <c r="D90" t="s">
        <v>854</v>
      </c>
      <c r="E90" s="10">
        <v>3.25</v>
      </c>
    </row>
    <row r="91" spans="1:5" x14ac:dyDescent="0.25">
      <c r="A91" t="s">
        <v>540</v>
      </c>
      <c r="B91" s="3">
        <v>42677</v>
      </c>
      <c r="C91" t="s">
        <v>4</v>
      </c>
      <c r="D91" t="s">
        <v>544</v>
      </c>
      <c r="E91" s="10">
        <v>5.15</v>
      </c>
    </row>
    <row r="92" spans="1:5" x14ac:dyDescent="0.25">
      <c r="A92" t="s">
        <v>540</v>
      </c>
      <c r="B92" s="3">
        <v>42678</v>
      </c>
      <c r="C92" t="s">
        <v>56</v>
      </c>
      <c r="D92" t="s">
        <v>542</v>
      </c>
      <c r="E92" s="10">
        <v>4.0999999999999996</v>
      </c>
    </row>
    <row r="93" spans="1:5" x14ac:dyDescent="0.25">
      <c r="A93" t="s">
        <v>540</v>
      </c>
      <c r="B93" s="3">
        <v>42678</v>
      </c>
      <c r="C93" t="s">
        <v>56</v>
      </c>
      <c r="D93" t="s">
        <v>542</v>
      </c>
      <c r="E93" s="10">
        <v>1.65</v>
      </c>
    </row>
    <row r="94" spans="1:5" x14ac:dyDescent="0.25">
      <c r="A94" t="s">
        <v>540</v>
      </c>
      <c r="B94" s="3">
        <v>42681</v>
      </c>
      <c r="C94" t="s">
        <v>4</v>
      </c>
      <c r="D94" t="s">
        <v>544</v>
      </c>
      <c r="E94" s="10">
        <v>7.43</v>
      </c>
    </row>
    <row r="95" spans="1:5" x14ac:dyDescent="0.25">
      <c r="A95" t="s">
        <v>540</v>
      </c>
      <c r="B95" s="3">
        <v>42683</v>
      </c>
      <c r="C95" t="s">
        <v>688</v>
      </c>
      <c r="D95" t="s">
        <v>542</v>
      </c>
      <c r="E95" s="10">
        <v>4.3</v>
      </c>
    </row>
    <row r="96" spans="1:5" x14ac:dyDescent="0.25">
      <c r="A96" t="s">
        <v>540</v>
      </c>
      <c r="B96" s="3">
        <v>42685</v>
      </c>
      <c r="C96" t="s">
        <v>77</v>
      </c>
      <c r="D96" t="s">
        <v>544</v>
      </c>
      <c r="E96" s="10">
        <v>2.95</v>
      </c>
    </row>
    <row r="97" spans="1:5" x14ac:dyDescent="0.25">
      <c r="A97" t="s">
        <v>540</v>
      </c>
      <c r="B97" s="3">
        <v>42690</v>
      </c>
      <c r="C97" t="s">
        <v>869</v>
      </c>
      <c r="D97" t="s">
        <v>542</v>
      </c>
      <c r="E97" s="10">
        <v>3.32</v>
      </c>
    </row>
    <row r="98" spans="1:5" x14ac:dyDescent="0.25">
      <c r="A98" t="s">
        <v>540</v>
      </c>
      <c r="B98" s="3">
        <v>42690</v>
      </c>
      <c r="C98" t="s">
        <v>137</v>
      </c>
      <c r="D98" t="s">
        <v>542</v>
      </c>
      <c r="E98" s="10">
        <v>6.29</v>
      </c>
    </row>
    <row r="99" spans="1:5" x14ac:dyDescent="0.25">
      <c r="A99" t="s">
        <v>540</v>
      </c>
      <c r="B99" s="3">
        <v>42695</v>
      </c>
      <c r="C99" t="s">
        <v>31</v>
      </c>
      <c r="D99" t="s">
        <v>542</v>
      </c>
      <c r="E99" s="10">
        <v>5.2</v>
      </c>
    </row>
    <row r="100" spans="1:5" x14ac:dyDescent="0.25">
      <c r="A100" t="s">
        <v>540</v>
      </c>
      <c r="B100" s="3">
        <v>42697</v>
      </c>
      <c r="C100" t="s">
        <v>610</v>
      </c>
      <c r="D100" t="s">
        <v>611</v>
      </c>
      <c r="E100" s="10">
        <v>4.5</v>
      </c>
    </row>
    <row r="101" spans="1:5" x14ac:dyDescent="0.25">
      <c r="A101" t="s">
        <v>540</v>
      </c>
      <c r="B101" s="3">
        <v>42698</v>
      </c>
      <c r="C101" t="s">
        <v>4</v>
      </c>
      <c r="D101" t="s">
        <v>544</v>
      </c>
      <c r="E101" s="10">
        <v>9.1300000000000008</v>
      </c>
    </row>
    <row r="102" spans="1:5" x14ac:dyDescent="0.25">
      <c r="A102" t="s">
        <v>540</v>
      </c>
      <c r="B102" s="3">
        <v>42699</v>
      </c>
      <c r="C102" t="s">
        <v>56</v>
      </c>
      <c r="D102" t="s">
        <v>544</v>
      </c>
      <c r="E102" s="10">
        <v>2.65</v>
      </c>
    </row>
    <row r="103" spans="1:5" x14ac:dyDescent="0.25">
      <c r="A103" t="s">
        <v>540</v>
      </c>
      <c r="B103" s="3">
        <v>42699</v>
      </c>
      <c r="C103" t="s">
        <v>31</v>
      </c>
      <c r="D103" t="s">
        <v>542</v>
      </c>
      <c r="E103" s="10">
        <v>1.9</v>
      </c>
    </row>
    <row r="104" spans="1:5" x14ac:dyDescent="0.25">
      <c r="A104" t="s">
        <v>540</v>
      </c>
      <c r="B104" s="3">
        <v>42699</v>
      </c>
      <c r="C104" t="s">
        <v>870</v>
      </c>
      <c r="D104" t="s">
        <v>660</v>
      </c>
      <c r="E104" s="10">
        <v>5.45</v>
      </c>
    </row>
    <row r="105" spans="1:5" x14ac:dyDescent="0.25">
      <c r="A105" t="s">
        <v>575</v>
      </c>
      <c r="B105" s="3">
        <v>42670</v>
      </c>
      <c r="C105" t="s">
        <v>220</v>
      </c>
      <c r="D105" t="s">
        <v>589</v>
      </c>
      <c r="E105" s="10">
        <v>178</v>
      </c>
    </row>
    <row r="106" spans="1:5" x14ac:dyDescent="0.25">
      <c r="A106" t="s">
        <v>575</v>
      </c>
      <c r="B106" s="3">
        <v>42670</v>
      </c>
      <c r="C106" t="s">
        <v>188</v>
      </c>
      <c r="D106" t="s">
        <v>537</v>
      </c>
      <c r="E106" s="10">
        <v>252</v>
      </c>
    </row>
    <row r="107" spans="1:5" x14ac:dyDescent="0.25">
      <c r="A107" t="s">
        <v>575</v>
      </c>
      <c r="B107" s="3">
        <v>42670</v>
      </c>
      <c r="C107" t="s">
        <v>871</v>
      </c>
      <c r="D107" t="s">
        <v>567</v>
      </c>
      <c r="E107" s="10">
        <v>283.2</v>
      </c>
    </row>
    <row r="108" spans="1:5" x14ac:dyDescent="0.25">
      <c r="A108" t="s">
        <v>601</v>
      </c>
      <c r="B108" s="3">
        <v>42670</v>
      </c>
      <c r="C108" t="s">
        <v>37</v>
      </c>
      <c r="D108" t="str">
        <f>C108</f>
        <v>Foreign Exchange Fee</v>
      </c>
      <c r="E108" s="10">
        <v>974.47</v>
      </c>
    </row>
    <row r="109" spans="1:5" x14ac:dyDescent="0.25">
      <c r="A109" t="s">
        <v>697</v>
      </c>
      <c r="B109" s="3">
        <v>42671</v>
      </c>
      <c r="C109" t="s">
        <v>13</v>
      </c>
      <c r="D109" t="s">
        <v>640</v>
      </c>
      <c r="E109" s="10">
        <v>26.8</v>
      </c>
    </row>
    <row r="110" spans="1:5" x14ac:dyDescent="0.25">
      <c r="A110" t="s">
        <v>637</v>
      </c>
      <c r="B110" s="3">
        <v>42671</v>
      </c>
      <c r="C110" t="s">
        <v>872</v>
      </c>
      <c r="D110" t="s">
        <v>52</v>
      </c>
      <c r="E110" s="10">
        <v>173.4</v>
      </c>
    </row>
    <row r="111" spans="1:5" x14ac:dyDescent="0.25">
      <c r="A111" t="s">
        <v>575</v>
      </c>
      <c r="B111" s="3">
        <v>42685</v>
      </c>
      <c r="C111" t="s">
        <v>873</v>
      </c>
      <c r="D111" t="s">
        <v>534</v>
      </c>
      <c r="E111" s="10">
        <v>108.99</v>
      </c>
    </row>
    <row r="112" spans="1:5" x14ac:dyDescent="0.25">
      <c r="A112" t="s">
        <v>545</v>
      </c>
      <c r="B112" s="3">
        <v>42685</v>
      </c>
      <c r="C112" t="s">
        <v>874</v>
      </c>
      <c r="D112" t="s">
        <v>537</v>
      </c>
      <c r="E112" s="10">
        <v>303.60000000000002</v>
      </c>
    </row>
    <row r="113" spans="1:5" x14ac:dyDescent="0.25">
      <c r="A113" t="s">
        <v>601</v>
      </c>
      <c r="B113" s="3">
        <v>42688</v>
      </c>
      <c r="C113" t="s">
        <v>875</v>
      </c>
      <c r="D113" t="s">
        <v>804</v>
      </c>
      <c r="E113" s="10">
        <v>40.200000000000003</v>
      </c>
    </row>
    <row r="114" spans="1:5" x14ac:dyDescent="0.25">
      <c r="A114" t="s">
        <v>559</v>
      </c>
      <c r="B114" s="3">
        <v>42688</v>
      </c>
      <c r="C114" t="s">
        <v>875</v>
      </c>
      <c r="D114" t="s">
        <v>804</v>
      </c>
      <c r="E114" s="10">
        <v>65.62</v>
      </c>
    </row>
    <row r="115" spans="1:5" ht="16.5" customHeight="1" x14ac:dyDescent="0.25">
      <c r="A115" t="s">
        <v>559</v>
      </c>
      <c r="B115" s="3">
        <v>42689</v>
      </c>
      <c r="C115" t="s">
        <v>118</v>
      </c>
      <c r="D115" t="s">
        <v>560</v>
      </c>
      <c r="E115" s="10">
        <v>-40.619999999999997</v>
      </c>
    </row>
    <row r="116" spans="1:5" x14ac:dyDescent="0.25">
      <c r="A116" t="s">
        <v>559</v>
      </c>
      <c r="B116" s="3">
        <v>42691</v>
      </c>
      <c r="C116" t="s">
        <v>876</v>
      </c>
      <c r="D116" t="s">
        <v>537</v>
      </c>
      <c r="E116" s="10">
        <v>112.7</v>
      </c>
    </row>
    <row r="117" spans="1:5" x14ac:dyDescent="0.25">
      <c r="A117" t="s">
        <v>587</v>
      </c>
      <c r="B117" s="3">
        <v>42698</v>
      </c>
      <c r="C117" t="s">
        <v>154</v>
      </c>
      <c r="D117" t="s">
        <v>583</v>
      </c>
      <c r="E117" s="10">
        <v>135.96</v>
      </c>
    </row>
    <row r="118" spans="1:5" x14ac:dyDescent="0.25">
      <c r="A118" t="s">
        <v>587</v>
      </c>
      <c r="B118" s="3">
        <v>42699</v>
      </c>
      <c r="C118" t="s">
        <v>171</v>
      </c>
      <c r="D118" t="s">
        <v>52</v>
      </c>
      <c r="E118" s="10">
        <v>123.42</v>
      </c>
    </row>
    <row r="119" spans="1:5" x14ac:dyDescent="0.25">
      <c r="A119" t="s">
        <v>575</v>
      </c>
      <c r="B119" s="3">
        <v>42699</v>
      </c>
      <c r="C119" t="s">
        <v>877</v>
      </c>
      <c r="D119" t="s">
        <v>660</v>
      </c>
      <c r="E119" s="10">
        <v>647.84</v>
      </c>
    </row>
    <row r="120" spans="1:5" x14ac:dyDescent="0.25">
      <c r="A120" t="s">
        <v>540</v>
      </c>
      <c r="B120" s="3">
        <v>42669</v>
      </c>
      <c r="C120" t="s">
        <v>877</v>
      </c>
      <c r="D120" t="s">
        <v>542</v>
      </c>
      <c r="E120" s="10">
        <v>5.6</v>
      </c>
    </row>
    <row r="121" spans="1:5" x14ac:dyDescent="0.25">
      <c r="A121" t="s">
        <v>540</v>
      </c>
      <c r="B121" s="3">
        <v>42669</v>
      </c>
      <c r="C121" t="s">
        <v>877</v>
      </c>
      <c r="D121" t="s">
        <v>542</v>
      </c>
      <c r="E121" s="10">
        <v>7.7</v>
      </c>
    </row>
    <row r="122" spans="1:5" x14ac:dyDescent="0.25">
      <c r="A122" t="s">
        <v>540</v>
      </c>
      <c r="B122" s="3">
        <v>42669</v>
      </c>
      <c r="C122" t="s">
        <v>877</v>
      </c>
      <c r="D122" t="s">
        <v>542</v>
      </c>
      <c r="E122" s="10">
        <v>10.5</v>
      </c>
    </row>
    <row r="123" spans="1:5" x14ac:dyDescent="0.25">
      <c r="A123" t="s">
        <v>540</v>
      </c>
      <c r="B123" s="3">
        <v>42669</v>
      </c>
      <c r="C123" t="s">
        <v>877</v>
      </c>
      <c r="D123" t="s">
        <v>542</v>
      </c>
      <c r="E123" s="10">
        <v>17.8</v>
      </c>
    </row>
    <row r="124" spans="1:5" x14ac:dyDescent="0.25">
      <c r="A124" t="s">
        <v>540</v>
      </c>
      <c r="B124" s="3">
        <v>42669</v>
      </c>
      <c r="C124" t="s">
        <v>877</v>
      </c>
      <c r="D124" t="s">
        <v>542</v>
      </c>
      <c r="E124" s="10">
        <v>23.35</v>
      </c>
    </row>
    <row r="125" spans="1:5" x14ac:dyDescent="0.25">
      <c r="A125" t="s">
        <v>540</v>
      </c>
      <c r="B125" s="3">
        <v>42669</v>
      </c>
      <c r="C125" t="s">
        <v>877</v>
      </c>
      <c r="D125" t="s">
        <v>542</v>
      </c>
      <c r="E125" s="10">
        <v>23.65</v>
      </c>
    </row>
    <row r="126" spans="1:5" x14ac:dyDescent="0.25">
      <c r="A126" t="s">
        <v>540</v>
      </c>
      <c r="B126" s="3">
        <v>42669</v>
      </c>
      <c r="C126" t="s">
        <v>878</v>
      </c>
      <c r="D126" t="s">
        <v>660</v>
      </c>
      <c r="E126" s="10">
        <v>74</v>
      </c>
    </row>
    <row r="127" spans="1:5" x14ac:dyDescent="0.25">
      <c r="A127" t="s">
        <v>559</v>
      </c>
      <c r="B127" s="3">
        <v>42669</v>
      </c>
      <c r="C127" t="s">
        <v>878</v>
      </c>
      <c r="D127" t="s">
        <v>660</v>
      </c>
      <c r="E127" s="10">
        <v>85.5</v>
      </c>
    </row>
    <row r="128" spans="1:5" x14ac:dyDescent="0.25">
      <c r="A128" t="s">
        <v>559</v>
      </c>
      <c r="B128" s="3">
        <v>42670</v>
      </c>
      <c r="C128" t="s">
        <v>879</v>
      </c>
      <c r="D128" t="s">
        <v>542</v>
      </c>
      <c r="E128" s="10">
        <v>85.5</v>
      </c>
    </row>
    <row r="129" spans="1:5" x14ac:dyDescent="0.25">
      <c r="A129" t="s">
        <v>540</v>
      </c>
      <c r="B129" s="3">
        <v>42671</v>
      </c>
      <c r="C129" t="s">
        <v>25</v>
      </c>
      <c r="D129" t="s">
        <v>560</v>
      </c>
      <c r="E129" s="10">
        <v>155.65</v>
      </c>
    </row>
    <row r="130" spans="1:5" x14ac:dyDescent="0.25">
      <c r="A130" t="s">
        <v>559</v>
      </c>
      <c r="B130" s="3">
        <v>42681</v>
      </c>
      <c r="C130" t="s">
        <v>202</v>
      </c>
      <c r="D130" t="s">
        <v>542</v>
      </c>
      <c r="E130" s="10">
        <v>29.6</v>
      </c>
    </row>
    <row r="131" spans="1:5" x14ac:dyDescent="0.25">
      <c r="A131" t="s">
        <v>540</v>
      </c>
      <c r="B131" s="3">
        <v>42688</v>
      </c>
      <c r="C131" t="s">
        <v>202</v>
      </c>
      <c r="D131" t="s">
        <v>542</v>
      </c>
      <c r="E131" s="10">
        <v>4.25</v>
      </c>
    </row>
    <row r="132" spans="1:5" x14ac:dyDescent="0.25">
      <c r="A132" t="s">
        <v>540</v>
      </c>
      <c r="B132" s="3">
        <v>42691</v>
      </c>
      <c r="C132" t="s">
        <v>77</v>
      </c>
      <c r="D132" t="s">
        <v>544</v>
      </c>
      <c r="E132" s="10">
        <v>4.3</v>
      </c>
    </row>
    <row r="133" spans="1:5" x14ac:dyDescent="0.25">
      <c r="A133" t="s">
        <v>540</v>
      </c>
      <c r="B133" s="3">
        <v>42691</v>
      </c>
      <c r="C133" t="s">
        <v>128</v>
      </c>
      <c r="D133" t="s">
        <v>560</v>
      </c>
      <c r="E133" s="10">
        <v>5.35</v>
      </c>
    </row>
    <row r="134" spans="1:5" x14ac:dyDescent="0.25">
      <c r="A134" t="s">
        <v>559</v>
      </c>
      <c r="B134" s="3">
        <v>42691</v>
      </c>
      <c r="C134" t="s">
        <v>25</v>
      </c>
      <c r="D134" t="s">
        <v>560</v>
      </c>
      <c r="E134" s="10">
        <v>21.9</v>
      </c>
    </row>
    <row r="135" spans="1:5" x14ac:dyDescent="0.25">
      <c r="A135" t="s">
        <v>559</v>
      </c>
      <c r="B135" s="3">
        <v>42691</v>
      </c>
      <c r="C135" t="s">
        <v>25</v>
      </c>
      <c r="D135" t="s">
        <v>560</v>
      </c>
      <c r="E135" s="10">
        <v>21.9</v>
      </c>
    </row>
    <row r="136" spans="1:5" x14ac:dyDescent="0.25">
      <c r="A136" t="s">
        <v>559</v>
      </c>
      <c r="B136" s="3">
        <v>42697</v>
      </c>
      <c r="C136" t="s">
        <v>25</v>
      </c>
      <c r="D136" t="s">
        <v>560</v>
      </c>
      <c r="E136" s="10">
        <v>18.5</v>
      </c>
    </row>
    <row r="137" spans="1:5" x14ac:dyDescent="0.25">
      <c r="A137" t="s">
        <v>559</v>
      </c>
      <c r="B137" s="3">
        <v>42698</v>
      </c>
      <c r="C137" t="s">
        <v>86</v>
      </c>
      <c r="D137" t="s">
        <v>589</v>
      </c>
      <c r="E137" s="10">
        <v>21.9</v>
      </c>
    </row>
    <row r="138" spans="1:5" x14ac:dyDescent="0.25">
      <c r="A138" t="s">
        <v>880</v>
      </c>
      <c r="B138" s="3">
        <v>42699</v>
      </c>
      <c r="C138" t="s">
        <v>881</v>
      </c>
      <c r="D138" t="s">
        <v>660</v>
      </c>
      <c r="E138" s="10">
        <v>145.5</v>
      </c>
    </row>
    <row r="139" spans="1:5" x14ac:dyDescent="0.25">
      <c r="A139" t="s">
        <v>559</v>
      </c>
      <c r="B139" s="3">
        <v>42675</v>
      </c>
      <c r="C139" t="s">
        <v>881</v>
      </c>
      <c r="D139" t="s">
        <v>660</v>
      </c>
      <c r="E139" s="10">
        <v>107</v>
      </c>
    </row>
    <row r="140" spans="1:5" x14ac:dyDescent="0.25">
      <c r="A140" t="s">
        <v>559</v>
      </c>
      <c r="B140" s="3">
        <v>42689</v>
      </c>
      <c r="C140" t="s">
        <v>117</v>
      </c>
      <c r="D140" t="s">
        <v>562</v>
      </c>
      <c r="E140" s="10">
        <v>10.8</v>
      </c>
    </row>
    <row r="141" spans="1:5" x14ac:dyDescent="0.25">
      <c r="A141" t="s">
        <v>559</v>
      </c>
      <c r="B141" s="3">
        <v>42689</v>
      </c>
      <c r="C141" t="s">
        <v>100</v>
      </c>
      <c r="D141" t="s">
        <v>560</v>
      </c>
      <c r="E141" s="10">
        <v>43.9</v>
      </c>
    </row>
    <row r="142" spans="1:5" x14ac:dyDescent="0.25">
      <c r="A142" t="s">
        <v>548</v>
      </c>
      <c r="B142" s="3">
        <v>42671</v>
      </c>
      <c r="C142" t="s">
        <v>135</v>
      </c>
      <c r="D142" t="s">
        <v>539</v>
      </c>
      <c r="E142" s="10">
        <v>17.989999999999998</v>
      </c>
    </row>
    <row r="143" spans="1:5" x14ac:dyDescent="0.25">
      <c r="A143" t="s">
        <v>548</v>
      </c>
      <c r="B143" s="3">
        <v>42681</v>
      </c>
      <c r="C143" t="s">
        <v>882</v>
      </c>
      <c r="D143" t="s">
        <v>605</v>
      </c>
      <c r="E143" s="10">
        <v>61.97</v>
      </c>
    </row>
    <row r="144" spans="1:5" x14ac:dyDescent="0.25">
      <c r="A144" t="s">
        <v>548</v>
      </c>
      <c r="B144" s="3">
        <v>42683</v>
      </c>
      <c r="C144" t="s">
        <v>883</v>
      </c>
      <c r="D144" t="s">
        <v>884</v>
      </c>
      <c r="E144" s="10">
        <v>28</v>
      </c>
    </row>
    <row r="145" spans="1:5" x14ac:dyDescent="0.25">
      <c r="A145" t="s">
        <v>548</v>
      </c>
      <c r="B145" s="3">
        <v>42684</v>
      </c>
      <c r="C145" t="s">
        <v>882</v>
      </c>
      <c r="D145" t="s">
        <v>605</v>
      </c>
      <c r="E145" s="10">
        <v>81.97</v>
      </c>
    </row>
    <row r="146" spans="1:5" x14ac:dyDescent="0.25">
      <c r="A146" t="s">
        <v>548</v>
      </c>
      <c r="B146" s="3">
        <v>42692</v>
      </c>
      <c r="C146" t="s">
        <v>183</v>
      </c>
      <c r="D146" t="s">
        <v>549</v>
      </c>
      <c r="E146" s="10">
        <v>212.88</v>
      </c>
    </row>
    <row r="147" spans="1:5" x14ac:dyDescent="0.25">
      <c r="A147" t="s">
        <v>770</v>
      </c>
      <c r="B147" s="3">
        <v>42674</v>
      </c>
      <c r="C147" t="s">
        <v>617</v>
      </c>
      <c r="D147" t="s">
        <v>532</v>
      </c>
      <c r="E147" s="10">
        <v>59.97</v>
      </c>
    </row>
    <row r="148" spans="1:5" x14ac:dyDescent="0.25">
      <c r="A148" t="s">
        <v>770</v>
      </c>
      <c r="B148" s="3">
        <v>42675</v>
      </c>
      <c r="C148" t="s">
        <v>19</v>
      </c>
      <c r="D148" t="s">
        <v>647</v>
      </c>
      <c r="E148" s="10">
        <v>8.7899999999999991</v>
      </c>
    </row>
    <row r="149" spans="1:5" x14ac:dyDescent="0.25">
      <c r="A149" t="s">
        <v>885</v>
      </c>
      <c r="B149" s="3">
        <v>42684</v>
      </c>
      <c r="C149" t="s">
        <v>99</v>
      </c>
      <c r="D149" t="s">
        <v>598</v>
      </c>
      <c r="E149" s="10">
        <v>165.95</v>
      </c>
    </row>
    <row r="150" spans="1:5" x14ac:dyDescent="0.25">
      <c r="A150" t="s">
        <v>563</v>
      </c>
      <c r="B150" s="3">
        <v>42695</v>
      </c>
      <c r="C150" t="s">
        <v>99</v>
      </c>
      <c r="D150" t="s">
        <v>598</v>
      </c>
      <c r="E150" s="10">
        <v>69.989999999999995</v>
      </c>
    </row>
    <row r="151" spans="1:5" x14ac:dyDescent="0.25">
      <c r="A151" t="s">
        <v>559</v>
      </c>
      <c r="B151" s="3">
        <v>42682</v>
      </c>
      <c r="C151" t="s">
        <v>38</v>
      </c>
      <c r="D151" t="s">
        <v>560</v>
      </c>
      <c r="E151" s="10">
        <v>23.2</v>
      </c>
    </row>
    <row r="152" spans="1:5" x14ac:dyDescent="0.25">
      <c r="A152" t="s">
        <v>559</v>
      </c>
      <c r="B152" s="3">
        <v>42675</v>
      </c>
      <c r="C152" t="s">
        <v>767</v>
      </c>
      <c r="D152" t="s">
        <v>560</v>
      </c>
      <c r="E152" s="10">
        <v>33.409999999999997</v>
      </c>
    </row>
    <row r="153" spans="1:5" x14ac:dyDescent="0.25">
      <c r="A153" t="s">
        <v>559</v>
      </c>
      <c r="B153" s="3">
        <v>42676</v>
      </c>
      <c r="C153" t="s">
        <v>1</v>
      </c>
      <c r="D153" t="s">
        <v>560</v>
      </c>
      <c r="E153" s="10">
        <v>33.409999999999997</v>
      </c>
    </row>
    <row r="154" spans="1:5" x14ac:dyDescent="0.25">
      <c r="A154" t="s">
        <v>575</v>
      </c>
      <c r="B154" s="3">
        <v>42676</v>
      </c>
      <c r="C154" t="s">
        <v>612</v>
      </c>
      <c r="D154" t="s">
        <v>613</v>
      </c>
      <c r="E154" s="10">
        <v>271.2</v>
      </c>
    </row>
    <row r="155" spans="1:5" x14ac:dyDescent="0.25">
      <c r="A155" t="s">
        <v>540</v>
      </c>
      <c r="B155" s="3">
        <v>42677</v>
      </c>
      <c r="C155" t="s">
        <v>868</v>
      </c>
      <c r="D155" t="s">
        <v>854</v>
      </c>
      <c r="E155" s="10">
        <v>9.9499999999999993</v>
      </c>
    </row>
    <row r="156" spans="1:5" x14ac:dyDescent="0.25">
      <c r="A156" t="s">
        <v>559</v>
      </c>
      <c r="B156" s="3">
        <v>42677</v>
      </c>
      <c r="C156" t="s">
        <v>109</v>
      </c>
      <c r="D156" t="s">
        <v>562</v>
      </c>
      <c r="E156" s="10">
        <v>10.38</v>
      </c>
    </row>
    <row r="157" spans="1:5" x14ac:dyDescent="0.25">
      <c r="A157" t="s">
        <v>540</v>
      </c>
      <c r="B157" s="3">
        <v>42682</v>
      </c>
      <c r="C157" t="s">
        <v>886</v>
      </c>
      <c r="D157" t="s">
        <v>660</v>
      </c>
      <c r="E157" s="10">
        <v>20</v>
      </c>
    </row>
    <row r="158" spans="1:5" x14ac:dyDescent="0.25">
      <c r="A158" t="s">
        <v>559</v>
      </c>
      <c r="B158" s="3">
        <v>42682</v>
      </c>
      <c r="C158" t="s">
        <v>1</v>
      </c>
      <c r="D158" t="s">
        <v>560</v>
      </c>
      <c r="E158" s="10">
        <v>41.51</v>
      </c>
    </row>
    <row r="159" spans="1:5" x14ac:dyDescent="0.25">
      <c r="A159" t="s">
        <v>559</v>
      </c>
      <c r="B159" s="3">
        <v>42683</v>
      </c>
      <c r="C159" t="s">
        <v>109</v>
      </c>
      <c r="D159" t="s">
        <v>562</v>
      </c>
      <c r="E159" s="10">
        <v>10.38</v>
      </c>
    </row>
    <row r="160" spans="1:5" x14ac:dyDescent="0.25">
      <c r="A160" t="s">
        <v>559</v>
      </c>
      <c r="B160" s="3">
        <v>42690</v>
      </c>
      <c r="C160" t="s">
        <v>1</v>
      </c>
      <c r="D160" t="s">
        <v>560</v>
      </c>
      <c r="E160" s="10">
        <v>33.409999999999997</v>
      </c>
    </row>
    <row r="161" spans="1:5" x14ac:dyDescent="0.25">
      <c r="A161" t="s">
        <v>559</v>
      </c>
      <c r="B161" s="3">
        <v>42697</v>
      </c>
      <c r="C161" t="s">
        <v>109</v>
      </c>
      <c r="D161" t="s">
        <v>562</v>
      </c>
      <c r="E161" s="10">
        <v>4.38</v>
      </c>
    </row>
    <row r="162" spans="1:5" x14ac:dyDescent="0.25">
      <c r="A162" t="s">
        <v>885</v>
      </c>
      <c r="B162" s="3">
        <v>42674</v>
      </c>
      <c r="C162" t="s">
        <v>99</v>
      </c>
      <c r="D162" t="s">
        <v>598</v>
      </c>
      <c r="E162" s="10">
        <v>49.99</v>
      </c>
    </row>
    <row r="163" spans="1:5" x14ac:dyDescent="0.25">
      <c r="A163" t="s">
        <v>885</v>
      </c>
      <c r="B163" s="3">
        <v>42675</v>
      </c>
      <c r="C163" t="s">
        <v>21</v>
      </c>
      <c r="D163" t="s">
        <v>539</v>
      </c>
      <c r="E163" s="10">
        <v>21.71</v>
      </c>
    </row>
    <row r="164" spans="1:5" x14ac:dyDescent="0.25">
      <c r="A164" t="s">
        <v>885</v>
      </c>
      <c r="B164" s="3">
        <v>42675</v>
      </c>
      <c r="C164" t="s">
        <v>99</v>
      </c>
      <c r="D164" t="s">
        <v>598</v>
      </c>
      <c r="E164" s="10">
        <v>115.96</v>
      </c>
    </row>
    <row r="165" spans="1:5" x14ac:dyDescent="0.25">
      <c r="A165" t="s">
        <v>885</v>
      </c>
      <c r="B165" s="3">
        <v>42675</v>
      </c>
      <c r="C165" t="s">
        <v>99</v>
      </c>
      <c r="D165" t="s">
        <v>598</v>
      </c>
      <c r="E165" s="10">
        <v>115.96</v>
      </c>
    </row>
    <row r="166" spans="1:5" x14ac:dyDescent="0.25">
      <c r="A166" t="s">
        <v>616</v>
      </c>
      <c r="B166" s="3">
        <v>42678</v>
      </c>
      <c r="C166" t="s">
        <v>46</v>
      </c>
      <c r="D166" t="s">
        <v>708</v>
      </c>
      <c r="E166" s="10">
        <v>26</v>
      </c>
    </row>
    <row r="167" spans="1:5" x14ac:dyDescent="0.25">
      <c r="A167" t="s">
        <v>885</v>
      </c>
      <c r="B167" s="3">
        <v>42678</v>
      </c>
      <c r="C167" t="s">
        <v>105</v>
      </c>
      <c r="D167" t="s">
        <v>598</v>
      </c>
      <c r="E167" s="10">
        <v>157.96</v>
      </c>
    </row>
    <row r="168" spans="1:5" x14ac:dyDescent="0.25">
      <c r="A168" t="s">
        <v>559</v>
      </c>
      <c r="B168" s="3">
        <v>42685</v>
      </c>
      <c r="C168" t="s">
        <v>40</v>
      </c>
      <c r="D168" t="s">
        <v>560</v>
      </c>
      <c r="E168" s="10">
        <v>42.9</v>
      </c>
    </row>
    <row r="169" spans="1:5" x14ac:dyDescent="0.25">
      <c r="A169" t="s">
        <v>559</v>
      </c>
      <c r="B169" s="3">
        <v>42689</v>
      </c>
      <c r="C169" t="s">
        <v>90</v>
      </c>
      <c r="D169" t="s">
        <v>560</v>
      </c>
      <c r="E169" s="10">
        <v>46.2</v>
      </c>
    </row>
    <row r="170" spans="1:5" x14ac:dyDescent="0.25">
      <c r="A170" t="s">
        <v>559</v>
      </c>
      <c r="B170" s="3">
        <v>42675</v>
      </c>
      <c r="C170" t="s">
        <v>109</v>
      </c>
      <c r="D170" t="s">
        <v>562</v>
      </c>
      <c r="E170" s="10">
        <v>6.18</v>
      </c>
    </row>
    <row r="171" spans="1:5" x14ac:dyDescent="0.25">
      <c r="A171" t="s">
        <v>628</v>
      </c>
      <c r="B171" s="3">
        <v>42677</v>
      </c>
      <c r="C171" t="s">
        <v>7</v>
      </c>
      <c r="D171" t="s">
        <v>576</v>
      </c>
      <c r="E171" s="10">
        <v>13</v>
      </c>
    </row>
    <row r="172" spans="1:5" x14ac:dyDescent="0.25">
      <c r="A172" t="s">
        <v>628</v>
      </c>
      <c r="B172" s="3">
        <v>42669</v>
      </c>
      <c r="C172" t="s">
        <v>7</v>
      </c>
      <c r="D172" t="s">
        <v>576</v>
      </c>
      <c r="E172" s="10">
        <v>13</v>
      </c>
    </row>
    <row r="173" spans="1:5" x14ac:dyDescent="0.25">
      <c r="A173" t="s">
        <v>628</v>
      </c>
      <c r="B173" s="3">
        <v>42669</v>
      </c>
      <c r="C173" t="s">
        <v>7</v>
      </c>
      <c r="D173" t="s">
        <v>576</v>
      </c>
      <c r="E173" s="10">
        <v>13</v>
      </c>
    </row>
    <row r="174" spans="1:5" x14ac:dyDescent="0.25">
      <c r="A174" t="s">
        <v>628</v>
      </c>
      <c r="B174" s="3">
        <v>42670</v>
      </c>
      <c r="C174" t="s">
        <v>7</v>
      </c>
      <c r="D174" t="s">
        <v>576</v>
      </c>
      <c r="E174" s="10">
        <v>13</v>
      </c>
    </row>
    <row r="175" spans="1:5" x14ac:dyDescent="0.25">
      <c r="A175" t="s">
        <v>628</v>
      </c>
      <c r="B175" s="3">
        <v>42671</v>
      </c>
      <c r="C175" t="s">
        <v>7</v>
      </c>
      <c r="D175" t="s">
        <v>576</v>
      </c>
      <c r="E175" s="10">
        <v>13</v>
      </c>
    </row>
    <row r="176" spans="1:5" x14ac:dyDescent="0.25">
      <c r="A176" t="s">
        <v>628</v>
      </c>
      <c r="B176" s="3">
        <v>42671</v>
      </c>
      <c r="C176" t="s">
        <v>7</v>
      </c>
      <c r="D176" t="s">
        <v>576</v>
      </c>
      <c r="E176" s="10">
        <v>13</v>
      </c>
    </row>
    <row r="177" spans="1:5" x14ac:dyDescent="0.25">
      <c r="A177" t="s">
        <v>628</v>
      </c>
      <c r="B177" s="3">
        <v>42674</v>
      </c>
      <c r="C177" t="s">
        <v>7</v>
      </c>
      <c r="D177" t="s">
        <v>576</v>
      </c>
      <c r="E177" s="10">
        <v>13</v>
      </c>
    </row>
    <row r="178" spans="1:5" x14ac:dyDescent="0.25">
      <c r="A178" t="s">
        <v>628</v>
      </c>
      <c r="B178" s="3">
        <v>42674</v>
      </c>
      <c r="C178" t="s">
        <v>7</v>
      </c>
      <c r="D178" t="s">
        <v>576</v>
      </c>
      <c r="E178" s="10">
        <v>13</v>
      </c>
    </row>
    <row r="179" spans="1:5" x14ac:dyDescent="0.25">
      <c r="A179" t="s">
        <v>628</v>
      </c>
      <c r="B179" s="3">
        <v>42675</v>
      </c>
      <c r="C179" t="s">
        <v>7</v>
      </c>
      <c r="D179" t="s">
        <v>576</v>
      </c>
      <c r="E179" s="10">
        <v>13</v>
      </c>
    </row>
    <row r="180" spans="1:5" x14ac:dyDescent="0.25">
      <c r="A180" t="s">
        <v>628</v>
      </c>
      <c r="B180" s="3">
        <v>42676</v>
      </c>
      <c r="C180" t="s">
        <v>7</v>
      </c>
      <c r="D180" t="s">
        <v>576</v>
      </c>
      <c r="E180" s="10">
        <v>13</v>
      </c>
    </row>
    <row r="181" spans="1:5" x14ac:dyDescent="0.25">
      <c r="A181" t="s">
        <v>628</v>
      </c>
      <c r="B181" s="3">
        <v>42681</v>
      </c>
      <c r="C181" t="s">
        <v>7</v>
      </c>
      <c r="D181" t="s">
        <v>576</v>
      </c>
      <c r="E181" s="10">
        <v>13</v>
      </c>
    </row>
    <row r="182" spans="1:5" x14ac:dyDescent="0.25">
      <c r="A182" t="s">
        <v>628</v>
      </c>
      <c r="B182" s="3">
        <v>42681</v>
      </c>
      <c r="C182" t="s">
        <v>7</v>
      </c>
      <c r="D182" t="s">
        <v>576</v>
      </c>
      <c r="E182" s="10">
        <v>13</v>
      </c>
    </row>
    <row r="183" spans="1:5" x14ac:dyDescent="0.25">
      <c r="A183" t="s">
        <v>628</v>
      </c>
      <c r="B183" s="3">
        <v>42681</v>
      </c>
      <c r="C183" t="s">
        <v>7</v>
      </c>
      <c r="D183" t="s">
        <v>576</v>
      </c>
      <c r="E183" s="10">
        <v>13</v>
      </c>
    </row>
    <row r="184" spans="1:5" x14ac:dyDescent="0.25">
      <c r="A184" t="s">
        <v>628</v>
      </c>
      <c r="B184" s="3">
        <v>42681</v>
      </c>
      <c r="C184" t="s">
        <v>7</v>
      </c>
      <c r="D184" t="s">
        <v>576</v>
      </c>
      <c r="E184" s="10">
        <v>13</v>
      </c>
    </row>
    <row r="185" spans="1:5" x14ac:dyDescent="0.25">
      <c r="A185" t="s">
        <v>628</v>
      </c>
      <c r="B185" s="3">
        <v>42682</v>
      </c>
      <c r="C185" t="s">
        <v>7</v>
      </c>
      <c r="D185" t="s">
        <v>576</v>
      </c>
      <c r="E185" s="10">
        <v>13</v>
      </c>
    </row>
    <row r="186" spans="1:5" x14ac:dyDescent="0.25">
      <c r="A186" t="s">
        <v>628</v>
      </c>
      <c r="B186" s="3">
        <v>42685</v>
      </c>
      <c r="C186" t="s">
        <v>887</v>
      </c>
      <c r="D186" t="s">
        <v>536</v>
      </c>
      <c r="E186" s="10">
        <v>13</v>
      </c>
    </row>
    <row r="187" spans="1:5" x14ac:dyDescent="0.25">
      <c r="A187" t="s">
        <v>628</v>
      </c>
      <c r="B187" s="3">
        <v>42685</v>
      </c>
      <c r="C187" t="s">
        <v>7</v>
      </c>
      <c r="D187" t="s">
        <v>576</v>
      </c>
      <c r="E187" s="10">
        <v>13</v>
      </c>
    </row>
    <row r="188" spans="1:5" x14ac:dyDescent="0.25">
      <c r="A188" t="s">
        <v>628</v>
      </c>
      <c r="B188" s="3">
        <v>42688</v>
      </c>
      <c r="C188" t="s">
        <v>7</v>
      </c>
      <c r="D188" t="s">
        <v>576</v>
      </c>
      <c r="E188" s="10">
        <v>13</v>
      </c>
    </row>
    <row r="189" spans="1:5" x14ac:dyDescent="0.25">
      <c r="A189" t="s">
        <v>628</v>
      </c>
      <c r="B189" s="3">
        <v>42688</v>
      </c>
      <c r="C189" t="s">
        <v>7</v>
      </c>
      <c r="D189" t="s">
        <v>576</v>
      </c>
      <c r="E189" s="10">
        <v>13</v>
      </c>
    </row>
    <row r="190" spans="1:5" x14ac:dyDescent="0.25">
      <c r="A190" t="s">
        <v>628</v>
      </c>
      <c r="B190" s="3">
        <v>42692</v>
      </c>
      <c r="C190" t="s">
        <v>7</v>
      </c>
      <c r="D190" t="s">
        <v>576</v>
      </c>
      <c r="E190" s="10">
        <v>13</v>
      </c>
    </row>
    <row r="191" spans="1:5" x14ac:dyDescent="0.25">
      <c r="A191" t="s">
        <v>628</v>
      </c>
      <c r="B191" s="3">
        <v>42692</v>
      </c>
      <c r="C191" t="s">
        <v>7</v>
      </c>
      <c r="D191" t="s">
        <v>576</v>
      </c>
      <c r="E191" s="10">
        <v>13</v>
      </c>
    </row>
    <row r="192" spans="1:5" x14ac:dyDescent="0.25">
      <c r="A192" t="s">
        <v>628</v>
      </c>
      <c r="B192" s="3">
        <v>42696</v>
      </c>
      <c r="C192" t="s">
        <v>7</v>
      </c>
      <c r="D192" t="s">
        <v>576</v>
      </c>
      <c r="E192" s="10">
        <v>13</v>
      </c>
    </row>
    <row r="193" spans="1:5" x14ac:dyDescent="0.25">
      <c r="A193" t="s">
        <v>577</v>
      </c>
      <c r="B193" s="3">
        <v>42683</v>
      </c>
      <c r="C193" t="s">
        <v>887</v>
      </c>
      <c r="D193" t="s">
        <v>536</v>
      </c>
      <c r="E193" s="10">
        <v>8.4</v>
      </c>
    </row>
    <row r="194" spans="1:5" x14ac:dyDescent="0.25">
      <c r="A194" t="s">
        <v>577</v>
      </c>
      <c r="B194" s="3">
        <v>42692</v>
      </c>
      <c r="C194" t="s">
        <v>34</v>
      </c>
      <c r="D194" t="s">
        <v>536</v>
      </c>
      <c r="E194" s="10">
        <v>-8.4</v>
      </c>
    </row>
    <row r="195" spans="1:5" x14ac:dyDescent="0.25">
      <c r="A195" t="s">
        <v>577</v>
      </c>
      <c r="B195" s="3">
        <v>42696</v>
      </c>
      <c r="C195" t="s">
        <v>7</v>
      </c>
      <c r="D195" t="s">
        <v>576</v>
      </c>
      <c r="E195" s="10">
        <v>82.8</v>
      </c>
    </row>
    <row r="196" spans="1:5" x14ac:dyDescent="0.25">
      <c r="A196" t="s">
        <v>563</v>
      </c>
      <c r="B196" s="3">
        <v>42699</v>
      </c>
      <c r="C196" t="s">
        <v>95</v>
      </c>
      <c r="D196" t="s">
        <v>622</v>
      </c>
      <c r="E196" s="10">
        <v>5</v>
      </c>
    </row>
    <row r="197" spans="1:5" x14ac:dyDescent="0.25">
      <c r="A197" t="s">
        <v>563</v>
      </c>
      <c r="B197" s="3">
        <v>42670</v>
      </c>
      <c r="C197" t="s">
        <v>95</v>
      </c>
      <c r="D197" t="s">
        <v>622</v>
      </c>
      <c r="E197" s="10">
        <v>7.9</v>
      </c>
    </row>
    <row r="198" spans="1:5" x14ac:dyDescent="0.25">
      <c r="A198" t="s">
        <v>563</v>
      </c>
      <c r="B198" s="3">
        <v>42671</v>
      </c>
      <c r="C198" t="s">
        <v>21</v>
      </c>
      <c r="D198" t="s">
        <v>539</v>
      </c>
      <c r="E198" s="10">
        <v>12</v>
      </c>
    </row>
    <row r="199" spans="1:5" x14ac:dyDescent="0.25">
      <c r="A199" t="s">
        <v>563</v>
      </c>
      <c r="B199" s="3">
        <v>42671</v>
      </c>
      <c r="C199" t="s">
        <v>21</v>
      </c>
      <c r="D199" t="s">
        <v>539</v>
      </c>
      <c r="E199" s="10">
        <v>19</v>
      </c>
    </row>
    <row r="200" spans="1:5" x14ac:dyDescent="0.25">
      <c r="A200" t="s">
        <v>563</v>
      </c>
      <c r="B200" s="3">
        <v>42671</v>
      </c>
      <c r="C200" t="s">
        <v>565</v>
      </c>
      <c r="D200" t="s">
        <v>566</v>
      </c>
      <c r="E200" s="10">
        <v>29.83</v>
      </c>
    </row>
    <row r="201" spans="1:5" x14ac:dyDescent="0.25">
      <c r="A201" t="s">
        <v>563</v>
      </c>
      <c r="B201" s="3">
        <v>42671</v>
      </c>
      <c r="C201" t="s">
        <v>22</v>
      </c>
      <c r="D201" t="s">
        <v>539</v>
      </c>
      <c r="E201" s="10">
        <v>5.21</v>
      </c>
    </row>
    <row r="202" spans="1:5" x14ac:dyDescent="0.25">
      <c r="A202" t="s">
        <v>563</v>
      </c>
      <c r="B202" s="3">
        <v>42674</v>
      </c>
      <c r="C202" t="s">
        <v>565</v>
      </c>
      <c r="D202" t="s">
        <v>566</v>
      </c>
      <c r="E202" s="10">
        <v>29.94</v>
      </c>
    </row>
    <row r="203" spans="1:5" x14ac:dyDescent="0.25">
      <c r="A203" t="s">
        <v>563</v>
      </c>
      <c r="B203" s="3">
        <v>42675</v>
      </c>
      <c r="C203" t="s">
        <v>565</v>
      </c>
      <c r="D203" t="s">
        <v>566</v>
      </c>
      <c r="E203" s="10">
        <v>29.96</v>
      </c>
    </row>
    <row r="204" spans="1:5" x14ac:dyDescent="0.25">
      <c r="A204" t="s">
        <v>563</v>
      </c>
      <c r="B204" s="3">
        <v>42677</v>
      </c>
      <c r="C204" t="s">
        <v>22</v>
      </c>
      <c r="D204" t="s">
        <v>539</v>
      </c>
      <c r="E204" s="10">
        <v>7.76</v>
      </c>
    </row>
    <row r="205" spans="1:5" x14ac:dyDescent="0.25">
      <c r="A205" t="s">
        <v>563</v>
      </c>
      <c r="B205" s="3">
        <v>42678</v>
      </c>
      <c r="C205" t="s">
        <v>22</v>
      </c>
      <c r="D205" t="s">
        <v>539</v>
      </c>
      <c r="E205" s="10">
        <v>9.77</v>
      </c>
    </row>
    <row r="206" spans="1:5" x14ac:dyDescent="0.25">
      <c r="A206" t="s">
        <v>563</v>
      </c>
      <c r="B206" s="3">
        <v>42678</v>
      </c>
      <c r="C206" t="s">
        <v>26</v>
      </c>
      <c r="D206" t="s">
        <v>539</v>
      </c>
      <c r="E206" s="10">
        <v>10.99</v>
      </c>
    </row>
    <row r="207" spans="1:5" x14ac:dyDescent="0.25">
      <c r="A207" t="s">
        <v>563</v>
      </c>
      <c r="B207" s="3">
        <v>42678</v>
      </c>
      <c r="C207" t="s">
        <v>565</v>
      </c>
      <c r="D207" t="s">
        <v>566</v>
      </c>
      <c r="E207" s="10">
        <v>19.95</v>
      </c>
    </row>
    <row r="208" spans="1:5" x14ac:dyDescent="0.25">
      <c r="A208" t="s">
        <v>563</v>
      </c>
      <c r="B208" s="3">
        <v>42681</v>
      </c>
      <c r="C208" t="s">
        <v>21</v>
      </c>
      <c r="D208" t="s">
        <v>539</v>
      </c>
      <c r="E208" s="10">
        <v>24.47</v>
      </c>
    </row>
    <row r="209" spans="1:5" x14ac:dyDescent="0.25">
      <c r="A209" t="s">
        <v>563</v>
      </c>
      <c r="B209" s="3">
        <v>42681</v>
      </c>
      <c r="C209" t="s">
        <v>159</v>
      </c>
      <c r="D209" t="s">
        <v>567</v>
      </c>
      <c r="E209" s="10">
        <v>11.16</v>
      </c>
    </row>
    <row r="210" spans="1:5" x14ac:dyDescent="0.25">
      <c r="A210" t="s">
        <v>563</v>
      </c>
      <c r="B210" s="3">
        <v>42682</v>
      </c>
      <c r="C210" t="s">
        <v>82</v>
      </c>
      <c r="D210" t="s">
        <v>566</v>
      </c>
      <c r="E210" s="10">
        <v>125.34</v>
      </c>
    </row>
    <row r="211" spans="1:5" x14ac:dyDescent="0.25">
      <c r="A211" t="s">
        <v>563</v>
      </c>
      <c r="B211" s="3">
        <v>42682</v>
      </c>
      <c r="C211" t="s">
        <v>565</v>
      </c>
      <c r="D211" t="s">
        <v>566</v>
      </c>
      <c r="E211" s="10">
        <v>13.91</v>
      </c>
    </row>
    <row r="212" spans="1:5" x14ac:dyDescent="0.25">
      <c r="A212" t="s">
        <v>563</v>
      </c>
      <c r="B212" s="3">
        <v>42685</v>
      </c>
      <c r="C212" t="s">
        <v>565</v>
      </c>
      <c r="D212" t="s">
        <v>566</v>
      </c>
      <c r="E212" s="10">
        <v>29.85</v>
      </c>
    </row>
    <row r="213" spans="1:5" x14ac:dyDescent="0.25">
      <c r="A213" t="s">
        <v>563</v>
      </c>
      <c r="B213" s="3">
        <v>42688</v>
      </c>
      <c r="C213" t="s">
        <v>565</v>
      </c>
      <c r="D213" t="s">
        <v>566</v>
      </c>
      <c r="E213" s="10">
        <v>19.95</v>
      </c>
    </row>
    <row r="214" spans="1:5" x14ac:dyDescent="0.25">
      <c r="A214" t="s">
        <v>563</v>
      </c>
      <c r="B214" s="3">
        <v>42690</v>
      </c>
      <c r="C214" t="s">
        <v>21</v>
      </c>
      <c r="D214" t="s">
        <v>539</v>
      </c>
      <c r="E214" s="10">
        <v>20</v>
      </c>
    </row>
    <row r="215" spans="1:5" x14ac:dyDescent="0.25">
      <c r="A215" t="s">
        <v>563</v>
      </c>
      <c r="B215" s="3">
        <v>42691</v>
      </c>
      <c r="C215" t="s">
        <v>565</v>
      </c>
      <c r="D215" t="s">
        <v>566</v>
      </c>
      <c r="E215" s="10">
        <v>26.24</v>
      </c>
    </row>
    <row r="216" spans="1:5" x14ac:dyDescent="0.25">
      <c r="A216" t="s">
        <v>540</v>
      </c>
      <c r="B216" s="3">
        <v>42692</v>
      </c>
      <c r="C216" t="s">
        <v>821</v>
      </c>
      <c r="D216" t="s">
        <v>822</v>
      </c>
      <c r="E216" s="10">
        <v>1.99</v>
      </c>
    </row>
    <row r="217" spans="1:5" x14ac:dyDescent="0.25">
      <c r="A217" t="s">
        <v>540</v>
      </c>
      <c r="B217" s="3">
        <v>42669</v>
      </c>
      <c r="C217" t="s">
        <v>28</v>
      </c>
      <c r="D217" t="s">
        <v>544</v>
      </c>
      <c r="E217" s="10">
        <v>6.7</v>
      </c>
    </row>
    <row r="218" spans="1:5" x14ac:dyDescent="0.25">
      <c r="A218" t="s">
        <v>540</v>
      </c>
      <c r="B218" s="3">
        <v>42674</v>
      </c>
      <c r="C218" t="s">
        <v>28</v>
      </c>
      <c r="D218" t="s">
        <v>544</v>
      </c>
      <c r="E218" s="10">
        <v>20.100000000000001</v>
      </c>
    </row>
    <row r="219" spans="1:5" x14ac:dyDescent="0.25">
      <c r="A219" t="s">
        <v>540</v>
      </c>
      <c r="B219" s="3">
        <v>42674</v>
      </c>
      <c r="C219" t="s">
        <v>28</v>
      </c>
      <c r="D219" t="s">
        <v>544</v>
      </c>
      <c r="E219" s="10">
        <v>5.05</v>
      </c>
    </row>
    <row r="220" spans="1:5" x14ac:dyDescent="0.25">
      <c r="A220" t="s">
        <v>540</v>
      </c>
      <c r="B220" s="3">
        <v>42675</v>
      </c>
      <c r="C220" t="s">
        <v>888</v>
      </c>
      <c r="D220" t="s">
        <v>542</v>
      </c>
      <c r="E220" s="10">
        <v>10.69</v>
      </c>
    </row>
    <row r="221" spans="1:5" x14ac:dyDescent="0.25">
      <c r="A221" t="s">
        <v>540</v>
      </c>
      <c r="B221" s="3">
        <v>42676</v>
      </c>
      <c r="C221" t="s">
        <v>92</v>
      </c>
      <c r="D221" t="s">
        <v>544</v>
      </c>
      <c r="E221" s="10">
        <v>5.6</v>
      </c>
    </row>
    <row r="222" spans="1:5" x14ac:dyDescent="0.25">
      <c r="A222" t="s">
        <v>540</v>
      </c>
      <c r="B222" s="3">
        <v>42676</v>
      </c>
      <c r="C222" t="s">
        <v>143</v>
      </c>
      <c r="D222" t="s">
        <v>564</v>
      </c>
      <c r="E222" s="10">
        <v>7</v>
      </c>
    </row>
    <row r="223" spans="1:5" x14ac:dyDescent="0.25">
      <c r="A223" t="s">
        <v>540</v>
      </c>
      <c r="B223" s="3">
        <v>42677</v>
      </c>
      <c r="C223" t="s">
        <v>889</v>
      </c>
      <c r="D223" t="s">
        <v>542</v>
      </c>
      <c r="E223" s="10">
        <v>10.48</v>
      </c>
    </row>
    <row r="224" spans="1:5" x14ac:dyDescent="0.25">
      <c r="A224" t="s">
        <v>540</v>
      </c>
      <c r="B224" s="3">
        <v>42680</v>
      </c>
      <c r="C224" t="s">
        <v>104</v>
      </c>
      <c r="D224" t="s">
        <v>564</v>
      </c>
      <c r="E224" s="10">
        <v>4.7</v>
      </c>
    </row>
    <row r="225" spans="1:5" x14ac:dyDescent="0.25">
      <c r="A225" t="s">
        <v>540</v>
      </c>
      <c r="B225" s="3">
        <v>42681</v>
      </c>
      <c r="C225" t="s">
        <v>184</v>
      </c>
      <c r="D225" t="s">
        <v>542</v>
      </c>
      <c r="E225" s="10">
        <v>5.5</v>
      </c>
    </row>
    <row r="226" spans="1:5" x14ac:dyDescent="0.25">
      <c r="A226" t="s">
        <v>540</v>
      </c>
      <c r="B226" s="3">
        <v>42683</v>
      </c>
      <c r="C226" t="s">
        <v>81</v>
      </c>
      <c r="D226" t="s">
        <v>547</v>
      </c>
      <c r="E226" s="10">
        <v>8.0500000000000007</v>
      </c>
    </row>
    <row r="227" spans="1:5" x14ac:dyDescent="0.25">
      <c r="A227" t="s">
        <v>540</v>
      </c>
      <c r="B227" s="3">
        <v>42683</v>
      </c>
      <c r="C227" t="s">
        <v>56</v>
      </c>
      <c r="D227" t="s">
        <v>544</v>
      </c>
      <c r="E227" s="10">
        <v>2.5499999999999998</v>
      </c>
    </row>
    <row r="228" spans="1:5" x14ac:dyDescent="0.25">
      <c r="A228" t="s">
        <v>540</v>
      </c>
      <c r="B228" s="3">
        <v>42684</v>
      </c>
      <c r="C228" t="s">
        <v>890</v>
      </c>
      <c r="D228" t="s">
        <v>756</v>
      </c>
      <c r="E228" s="10">
        <v>9.35</v>
      </c>
    </row>
    <row r="229" spans="1:5" x14ac:dyDescent="0.25">
      <c r="A229" t="s">
        <v>540</v>
      </c>
      <c r="B229" s="3">
        <v>42684</v>
      </c>
      <c r="C229" t="s">
        <v>820</v>
      </c>
      <c r="D229" t="s">
        <v>542</v>
      </c>
      <c r="E229" s="10">
        <v>12.06</v>
      </c>
    </row>
    <row r="230" spans="1:5" x14ac:dyDescent="0.25">
      <c r="A230" t="s">
        <v>540</v>
      </c>
      <c r="B230" s="3">
        <v>42684</v>
      </c>
      <c r="C230" t="s">
        <v>75</v>
      </c>
      <c r="D230" t="s">
        <v>544</v>
      </c>
      <c r="E230" s="10">
        <v>17.600000000000001</v>
      </c>
    </row>
    <row r="231" spans="1:5" x14ac:dyDescent="0.25">
      <c r="A231" t="s">
        <v>559</v>
      </c>
      <c r="B231" s="3">
        <v>42685</v>
      </c>
      <c r="C231" t="s">
        <v>11</v>
      </c>
      <c r="D231" t="s">
        <v>560</v>
      </c>
      <c r="E231" s="10">
        <v>52.5</v>
      </c>
    </row>
    <row r="232" spans="1:5" x14ac:dyDescent="0.25">
      <c r="A232" t="s">
        <v>540</v>
      </c>
      <c r="B232" s="3">
        <v>42689</v>
      </c>
      <c r="C232" t="s">
        <v>121</v>
      </c>
      <c r="D232" t="s">
        <v>542</v>
      </c>
      <c r="E232" s="10">
        <v>5</v>
      </c>
    </row>
    <row r="233" spans="1:5" x14ac:dyDescent="0.25">
      <c r="B233" s="3"/>
    </row>
    <row r="234" spans="1:5" ht="15.75" thickBot="1" x14ac:dyDescent="0.3">
      <c r="E234" s="11">
        <v>13294.789999999986</v>
      </c>
    </row>
    <row r="235" spans="1:5" ht="15.75" thickTop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4394C-12F1-4976-AF98-23EE09D0BE98}">
  <dimension ref="A1:E164"/>
  <sheetViews>
    <sheetView workbookViewId="0"/>
  </sheetViews>
  <sheetFormatPr defaultRowHeight="15" x14ac:dyDescent="0.25"/>
  <cols>
    <col min="1" max="1" width="11.7109375" bestFit="1" customWidth="1"/>
    <col min="2" max="2" width="10.7109375" bestFit="1" customWidth="1"/>
    <col min="3" max="3" width="34.5703125" bestFit="1" customWidth="1"/>
    <col min="4" max="4" width="20.42578125" bestFit="1" customWidth="1"/>
    <col min="5" max="5" width="28.140625" style="10" bestFit="1" customWidth="1"/>
    <col min="257" max="257" width="10.7109375" bestFit="1" customWidth="1"/>
    <col min="258" max="258" width="12.7109375" customWidth="1"/>
    <col min="259" max="259" width="29.140625" bestFit="1" customWidth="1"/>
    <col min="260" max="260" width="72.7109375" bestFit="1" customWidth="1"/>
    <col min="261" max="261" width="19" customWidth="1"/>
    <col min="513" max="513" width="10.7109375" bestFit="1" customWidth="1"/>
    <col min="514" max="514" width="12.7109375" customWidth="1"/>
    <col min="515" max="515" width="29.140625" bestFit="1" customWidth="1"/>
    <col min="516" max="516" width="72.7109375" bestFit="1" customWidth="1"/>
    <col min="517" max="517" width="19" customWidth="1"/>
    <col min="769" max="769" width="10.7109375" bestFit="1" customWidth="1"/>
    <col min="770" max="770" width="12.7109375" customWidth="1"/>
    <col min="771" max="771" width="29.140625" bestFit="1" customWidth="1"/>
    <col min="772" max="772" width="72.7109375" bestFit="1" customWidth="1"/>
    <col min="773" max="773" width="19" customWidth="1"/>
    <col min="1025" max="1025" width="10.7109375" bestFit="1" customWidth="1"/>
    <col min="1026" max="1026" width="12.7109375" customWidth="1"/>
    <col min="1027" max="1027" width="29.140625" bestFit="1" customWidth="1"/>
    <col min="1028" max="1028" width="72.7109375" bestFit="1" customWidth="1"/>
    <col min="1029" max="1029" width="19" customWidth="1"/>
    <col min="1281" max="1281" width="10.7109375" bestFit="1" customWidth="1"/>
    <col min="1282" max="1282" width="12.7109375" customWidth="1"/>
    <col min="1283" max="1283" width="29.140625" bestFit="1" customWidth="1"/>
    <col min="1284" max="1284" width="72.7109375" bestFit="1" customWidth="1"/>
    <col min="1285" max="1285" width="19" customWidth="1"/>
    <col min="1537" max="1537" width="10.7109375" bestFit="1" customWidth="1"/>
    <col min="1538" max="1538" width="12.7109375" customWidth="1"/>
    <col min="1539" max="1539" width="29.140625" bestFit="1" customWidth="1"/>
    <col min="1540" max="1540" width="72.7109375" bestFit="1" customWidth="1"/>
    <col min="1541" max="1541" width="19" customWidth="1"/>
    <col min="1793" max="1793" width="10.7109375" bestFit="1" customWidth="1"/>
    <col min="1794" max="1794" width="12.7109375" customWidth="1"/>
    <col min="1795" max="1795" width="29.140625" bestFit="1" customWidth="1"/>
    <col min="1796" max="1796" width="72.7109375" bestFit="1" customWidth="1"/>
    <col min="1797" max="1797" width="19" customWidth="1"/>
    <col min="2049" max="2049" width="10.7109375" bestFit="1" customWidth="1"/>
    <col min="2050" max="2050" width="12.7109375" customWidth="1"/>
    <col min="2051" max="2051" width="29.140625" bestFit="1" customWidth="1"/>
    <col min="2052" max="2052" width="72.7109375" bestFit="1" customWidth="1"/>
    <col min="2053" max="2053" width="19" customWidth="1"/>
    <col min="2305" max="2305" width="10.7109375" bestFit="1" customWidth="1"/>
    <col min="2306" max="2306" width="12.7109375" customWidth="1"/>
    <col min="2307" max="2307" width="29.140625" bestFit="1" customWidth="1"/>
    <col min="2308" max="2308" width="72.7109375" bestFit="1" customWidth="1"/>
    <col min="2309" max="2309" width="19" customWidth="1"/>
    <col min="2561" max="2561" width="10.7109375" bestFit="1" customWidth="1"/>
    <col min="2562" max="2562" width="12.7109375" customWidth="1"/>
    <col min="2563" max="2563" width="29.140625" bestFit="1" customWidth="1"/>
    <col min="2564" max="2564" width="72.7109375" bestFit="1" customWidth="1"/>
    <col min="2565" max="2565" width="19" customWidth="1"/>
    <col min="2817" max="2817" width="10.7109375" bestFit="1" customWidth="1"/>
    <col min="2818" max="2818" width="12.7109375" customWidth="1"/>
    <col min="2819" max="2819" width="29.140625" bestFit="1" customWidth="1"/>
    <col min="2820" max="2820" width="72.7109375" bestFit="1" customWidth="1"/>
    <col min="2821" max="2821" width="19" customWidth="1"/>
    <col min="3073" max="3073" width="10.7109375" bestFit="1" customWidth="1"/>
    <col min="3074" max="3074" width="12.7109375" customWidth="1"/>
    <col min="3075" max="3075" width="29.140625" bestFit="1" customWidth="1"/>
    <col min="3076" max="3076" width="72.7109375" bestFit="1" customWidth="1"/>
    <col min="3077" max="3077" width="19" customWidth="1"/>
    <col min="3329" max="3329" width="10.7109375" bestFit="1" customWidth="1"/>
    <col min="3330" max="3330" width="12.7109375" customWidth="1"/>
    <col min="3331" max="3331" width="29.140625" bestFit="1" customWidth="1"/>
    <col min="3332" max="3332" width="72.7109375" bestFit="1" customWidth="1"/>
    <col min="3333" max="3333" width="19" customWidth="1"/>
    <col min="3585" max="3585" width="10.7109375" bestFit="1" customWidth="1"/>
    <col min="3586" max="3586" width="12.7109375" customWidth="1"/>
    <col min="3587" max="3587" width="29.140625" bestFit="1" customWidth="1"/>
    <col min="3588" max="3588" width="72.7109375" bestFit="1" customWidth="1"/>
    <col min="3589" max="3589" width="19" customWidth="1"/>
    <col min="3841" max="3841" width="10.7109375" bestFit="1" customWidth="1"/>
    <col min="3842" max="3842" width="12.7109375" customWidth="1"/>
    <col min="3843" max="3843" width="29.140625" bestFit="1" customWidth="1"/>
    <col min="3844" max="3844" width="72.7109375" bestFit="1" customWidth="1"/>
    <col min="3845" max="3845" width="19" customWidth="1"/>
    <col min="4097" max="4097" width="10.7109375" bestFit="1" customWidth="1"/>
    <col min="4098" max="4098" width="12.7109375" customWidth="1"/>
    <col min="4099" max="4099" width="29.140625" bestFit="1" customWidth="1"/>
    <col min="4100" max="4100" width="72.7109375" bestFit="1" customWidth="1"/>
    <col min="4101" max="4101" width="19" customWidth="1"/>
    <col min="4353" max="4353" width="10.7109375" bestFit="1" customWidth="1"/>
    <col min="4354" max="4354" width="12.7109375" customWidth="1"/>
    <col min="4355" max="4355" width="29.140625" bestFit="1" customWidth="1"/>
    <col min="4356" max="4356" width="72.7109375" bestFit="1" customWidth="1"/>
    <col min="4357" max="4357" width="19" customWidth="1"/>
    <col min="4609" max="4609" width="10.7109375" bestFit="1" customWidth="1"/>
    <col min="4610" max="4610" width="12.7109375" customWidth="1"/>
    <col min="4611" max="4611" width="29.140625" bestFit="1" customWidth="1"/>
    <col min="4612" max="4612" width="72.7109375" bestFit="1" customWidth="1"/>
    <col min="4613" max="4613" width="19" customWidth="1"/>
    <col min="4865" max="4865" width="10.7109375" bestFit="1" customWidth="1"/>
    <col min="4866" max="4866" width="12.7109375" customWidth="1"/>
    <col min="4867" max="4867" width="29.140625" bestFit="1" customWidth="1"/>
    <col min="4868" max="4868" width="72.7109375" bestFit="1" customWidth="1"/>
    <col min="4869" max="4869" width="19" customWidth="1"/>
    <col min="5121" max="5121" width="10.7109375" bestFit="1" customWidth="1"/>
    <col min="5122" max="5122" width="12.7109375" customWidth="1"/>
    <col min="5123" max="5123" width="29.140625" bestFit="1" customWidth="1"/>
    <col min="5124" max="5124" width="72.7109375" bestFit="1" customWidth="1"/>
    <col min="5125" max="5125" width="19" customWidth="1"/>
    <col min="5377" max="5377" width="10.7109375" bestFit="1" customWidth="1"/>
    <col min="5378" max="5378" width="12.7109375" customWidth="1"/>
    <col min="5379" max="5379" width="29.140625" bestFit="1" customWidth="1"/>
    <col min="5380" max="5380" width="72.7109375" bestFit="1" customWidth="1"/>
    <col min="5381" max="5381" width="19" customWidth="1"/>
    <col min="5633" max="5633" width="10.7109375" bestFit="1" customWidth="1"/>
    <col min="5634" max="5634" width="12.7109375" customWidth="1"/>
    <col min="5635" max="5635" width="29.140625" bestFit="1" customWidth="1"/>
    <col min="5636" max="5636" width="72.7109375" bestFit="1" customWidth="1"/>
    <col min="5637" max="5637" width="19" customWidth="1"/>
    <col min="5889" max="5889" width="10.7109375" bestFit="1" customWidth="1"/>
    <col min="5890" max="5890" width="12.7109375" customWidth="1"/>
    <col min="5891" max="5891" width="29.140625" bestFit="1" customWidth="1"/>
    <col min="5892" max="5892" width="72.7109375" bestFit="1" customWidth="1"/>
    <col min="5893" max="5893" width="19" customWidth="1"/>
    <col min="6145" max="6145" width="10.7109375" bestFit="1" customWidth="1"/>
    <col min="6146" max="6146" width="12.7109375" customWidth="1"/>
    <col min="6147" max="6147" width="29.140625" bestFit="1" customWidth="1"/>
    <col min="6148" max="6148" width="72.7109375" bestFit="1" customWidth="1"/>
    <col min="6149" max="6149" width="19" customWidth="1"/>
    <col min="6401" max="6401" width="10.7109375" bestFit="1" customWidth="1"/>
    <col min="6402" max="6402" width="12.7109375" customWidth="1"/>
    <col min="6403" max="6403" width="29.140625" bestFit="1" customWidth="1"/>
    <col min="6404" max="6404" width="72.7109375" bestFit="1" customWidth="1"/>
    <col min="6405" max="6405" width="19" customWidth="1"/>
    <col min="6657" max="6657" width="10.7109375" bestFit="1" customWidth="1"/>
    <col min="6658" max="6658" width="12.7109375" customWidth="1"/>
    <col min="6659" max="6659" width="29.140625" bestFit="1" customWidth="1"/>
    <col min="6660" max="6660" width="72.7109375" bestFit="1" customWidth="1"/>
    <col min="6661" max="6661" width="19" customWidth="1"/>
    <col min="6913" max="6913" width="10.7109375" bestFit="1" customWidth="1"/>
    <col min="6914" max="6914" width="12.7109375" customWidth="1"/>
    <col min="6915" max="6915" width="29.140625" bestFit="1" customWidth="1"/>
    <col min="6916" max="6916" width="72.7109375" bestFit="1" customWidth="1"/>
    <col min="6917" max="6917" width="19" customWidth="1"/>
    <col min="7169" max="7169" width="10.7109375" bestFit="1" customWidth="1"/>
    <col min="7170" max="7170" width="12.7109375" customWidth="1"/>
    <col min="7171" max="7171" width="29.140625" bestFit="1" customWidth="1"/>
    <col min="7172" max="7172" width="72.7109375" bestFit="1" customWidth="1"/>
    <col min="7173" max="7173" width="19" customWidth="1"/>
    <col min="7425" max="7425" width="10.7109375" bestFit="1" customWidth="1"/>
    <col min="7426" max="7426" width="12.7109375" customWidth="1"/>
    <col min="7427" max="7427" width="29.140625" bestFit="1" customWidth="1"/>
    <col min="7428" max="7428" width="72.7109375" bestFit="1" customWidth="1"/>
    <col min="7429" max="7429" width="19" customWidth="1"/>
    <col min="7681" max="7681" width="10.7109375" bestFit="1" customWidth="1"/>
    <col min="7682" max="7682" width="12.7109375" customWidth="1"/>
    <col min="7683" max="7683" width="29.140625" bestFit="1" customWidth="1"/>
    <col min="7684" max="7684" width="72.7109375" bestFit="1" customWidth="1"/>
    <col min="7685" max="7685" width="19" customWidth="1"/>
    <col min="7937" max="7937" width="10.7109375" bestFit="1" customWidth="1"/>
    <col min="7938" max="7938" width="12.7109375" customWidth="1"/>
    <col min="7939" max="7939" width="29.140625" bestFit="1" customWidth="1"/>
    <col min="7940" max="7940" width="72.7109375" bestFit="1" customWidth="1"/>
    <col min="7941" max="7941" width="19" customWidth="1"/>
    <col min="8193" max="8193" width="10.7109375" bestFit="1" customWidth="1"/>
    <col min="8194" max="8194" width="12.7109375" customWidth="1"/>
    <col min="8195" max="8195" width="29.140625" bestFit="1" customWidth="1"/>
    <col min="8196" max="8196" width="72.7109375" bestFit="1" customWidth="1"/>
    <col min="8197" max="8197" width="19" customWidth="1"/>
    <col min="8449" max="8449" width="10.7109375" bestFit="1" customWidth="1"/>
    <col min="8450" max="8450" width="12.7109375" customWidth="1"/>
    <col min="8451" max="8451" width="29.140625" bestFit="1" customWidth="1"/>
    <col min="8452" max="8452" width="72.7109375" bestFit="1" customWidth="1"/>
    <col min="8453" max="8453" width="19" customWidth="1"/>
    <col min="8705" max="8705" width="10.7109375" bestFit="1" customWidth="1"/>
    <col min="8706" max="8706" width="12.7109375" customWidth="1"/>
    <col min="8707" max="8707" width="29.140625" bestFit="1" customWidth="1"/>
    <col min="8708" max="8708" width="72.7109375" bestFit="1" customWidth="1"/>
    <col min="8709" max="8709" width="19" customWidth="1"/>
    <col min="8961" max="8961" width="10.7109375" bestFit="1" customWidth="1"/>
    <col min="8962" max="8962" width="12.7109375" customWidth="1"/>
    <col min="8963" max="8963" width="29.140625" bestFit="1" customWidth="1"/>
    <col min="8964" max="8964" width="72.7109375" bestFit="1" customWidth="1"/>
    <col min="8965" max="8965" width="19" customWidth="1"/>
    <col min="9217" max="9217" width="10.7109375" bestFit="1" customWidth="1"/>
    <col min="9218" max="9218" width="12.7109375" customWidth="1"/>
    <col min="9219" max="9219" width="29.140625" bestFit="1" customWidth="1"/>
    <col min="9220" max="9220" width="72.7109375" bestFit="1" customWidth="1"/>
    <col min="9221" max="9221" width="19" customWidth="1"/>
    <col min="9473" max="9473" width="10.7109375" bestFit="1" customWidth="1"/>
    <col min="9474" max="9474" width="12.7109375" customWidth="1"/>
    <col min="9475" max="9475" width="29.140625" bestFit="1" customWidth="1"/>
    <col min="9476" max="9476" width="72.7109375" bestFit="1" customWidth="1"/>
    <col min="9477" max="9477" width="19" customWidth="1"/>
    <col min="9729" max="9729" width="10.7109375" bestFit="1" customWidth="1"/>
    <col min="9730" max="9730" width="12.7109375" customWidth="1"/>
    <col min="9731" max="9731" width="29.140625" bestFit="1" customWidth="1"/>
    <col min="9732" max="9732" width="72.7109375" bestFit="1" customWidth="1"/>
    <col min="9733" max="9733" width="19" customWidth="1"/>
    <col min="9985" max="9985" width="10.7109375" bestFit="1" customWidth="1"/>
    <col min="9986" max="9986" width="12.7109375" customWidth="1"/>
    <col min="9987" max="9987" width="29.140625" bestFit="1" customWidth="1"/>
    <col min="9988" max="9988" width="72.7109375" bestFit="1" customWidth="1"/>
    <col min="9989" max="9989" width="19" customWidth="1"/>
    <col min="10241" max="10241" width="10.7109375" bestFit="1" customWidth="1"/>
    <col min="10242" max="10242" width="12.7109375" customWidth="1"/>
    <col min="10243" max="10243" width="29.140625" bestFit="1" customWidth="1"/>
    <col min="10244" max="10244" width="72.7109375" bestFit="1" customWidth="1"/>
    <col min="10245" max="10245" width="19" customWidth="1"/>
    <col min="10497" max="10497" width="10.7109375" bestFit="1" customWidth="1"/>
    <col min="10498" max="10498" width="12.7109375" customWidth="1"/>
    <col min="10499" max="10499" width="29.140625" bestFit="1" customWidth="1"/>
    <col min="10500" max="10500" width="72.7109375" bestFit="1" customWidth="1"/>
    <col min="10501" max="10501" width="19" customWidth="1"/>
    <col min="10753" max="10753" width="10.7109375" bestFit="1" customWidth="1"/>
    <col min="10754" max="10754" width="12.7109375" customWidth="1"/>
    <col min="10755" max="10755" width="29.140625" bestFit="1" customWidth="1"/>
    <col min="10756" max="10756" width="72.7109375" bestFit="1" customWidth="1"/>
    <col min="10757" max="10757" width="19" customWidth="1"/>
    <col min="11009" max="11009" width="10.7109375" bestFit="1" customWidth="1"/>
    <col min="11010" max="11010" width="12.7109375" customWidth="1"/>
    <col min="11011" max="11011" width="29.140625" bestFit="1" customWidth="1"/>
    <col min="11012" max="11012" width="72.7109375" bestFit="1" customWidth="1"/>
    <col min="11013" max="11013" width="19" customWidth="1"/>
    <col min="11265" max="11265" width="10.7109375" bestFit="1" customWidth="1"/>
    <col min="11266" max="11266" width="12.7109375" customWidth="1"/>
    <col min="11267" max="11267" width="29.140625" bestFit="1" customWidth="1"/>
    <col min="11268" max="11268" width="72.7109375" bestFit="1" customWidth="1"/>
    <col min="11269" max="11269" width="19" customWidth="1"/>
    <col min="11521" max="11521" width="10.7109375" bestFit="1" customWidth="1"/>
    <col min="11522" max="11522" width="12.7109375" customWidth="1"/>
    <col min="11523" max="11523" width="29.140625" bestFit="1" customWidth="1"/>
    <col min="11524" max="11524" width="72.7109375" bestFit="1" customWidth="1"/>
    <col min="11525" max="11525" width="19" customWidth="1"/>
    <col min="11777" max="11777" width="10.7109375" bestFit="1" customWidth="1"/>
    <col min="11778" max="11778" width="12.7109375" customWidth="1"/>
    <col min="11779" max="11779" width="29.140625" bestFit="1" customWidth="1"/>
    <col min="11780" max="11780" width="72.7109375" bestFit="1" customWidth="1"/>
    <col min="11781" max="11781" width="19" customWidth="1"/>
    <col min="12033" max="12033" width="10.7109375" bestFit="1" customWidth="1"/>
    <col min="12034" max="12034" width="12.7109375" customWidth="1"/>
    <col min="12035" max="12035" width="29.140625" bestFit="1" customWidth="1"/>
    <col min="12036" max="12036" width="72.7109375" bestFit="1" customWidth="1"/>
    <col min="12037" max="12037" width="19" customWidth="1"/>
    <col min="12289" max="12289" width="10.7109375" bestFit="1" customWidth="1"/>
    <col min="12290" max="12290" width="12.7109375" customWidth="1"/>
    <col min="12291" max="12291" width="29.140625" bestFit="1" customWidth="1"/>
    <col min="12292" max="12292" width="72.7109375" bestFit="1" customWidth="1"/>
    <col min="12293" max="12293" width="19" customWidth="1"/>
    <col min="12545" max="12545" width="10.7109375" bestFit="1" customWidth="1"/>
    <col min="12546" max="12546" width="12.7109375" customWidth="1"/>
    <col min="12547" max="12547" width="29.140625" bestFit="1" customWidth="1"/>
    <col min="12548" max="12548" width="72.7109375" bestFit="1" customWidth="1"/>
    <col min="12549" max="12549" width="19" customWidth="1"/>
    <col min="12801" max="12801" width="10.7109375" bestFit="1" customWidth="1"/>
    <col min="12802" max="12802" width="12.7109375" customWidth="1"/>
    <col min="12803" max="12803" width="29.140625" bestFit="1" customWidth="1"/>
    <col min="12804" max="12804" width="72.7109375" bestFit="1" customWidth="1"/>
    <col min="12805" max="12805" width="19" customWidth="1"/>
    <col min="13057" max="13057" width="10.7109375" bestFit="1" customWidth="1"/>
    <col min="13058" max="13058" width="12.7109375" customWidth="1"/>
    <col min="13059" max="13059" width="29.140625" bestFit="1" customWidth="1"/>
    <col min="13060" max="13060" width="72.7109375" bestFit="1" customWidth="1"/>
    <col min="13061" max="13061" width="19" customWidth="1"/>
    <col min="13313" max="13313" width="10.7109375" bestFit="1" customWidth="1"/>
    <col min="13314" max="13314" width="12.7109375" customWidth="1"/>
    <col min="13315" max="13315" width="29.140625" bestFit="1" customWidth="1"/>
    <col min="13316" max="13316" width="72.7109375" bestFit="1" customWidth="1"/>
    <col min="13317" max="13317" width="19" customWidth="1"/>
    <col min="13569" max="13569" width="10.7109375" bestFit="1" customWidth="1"/>
    <col min="13570" max="13570" width="12.7109375" customWidth="1"/>
    <col min="13571" max="13571" width="29.140625" bestFit="1" customWidth="1"/>
    <col min="13572" max="13572" width="72.7109375" bestFit="1" customWidth="1"/>
    <col min="13573" max="13573" width="19" customWidth="1"/>
    <col min="13825" max="13825" width="10.7109375" bestFit="1" customWidth="1"/>
    <col min="13826" max="13826" width="12.7109375" customWidth="1"/>
    <col min="13827" max="13827" width="29.140625" bestFit="1" customWidth="1"/>
    <col min="13828" max="13828" width="72.7109375" bestFit="1" customWidth="1"/>
    <col min="13829" max="13829" width="19" customWidth="1"/>
    <col min="14081" max="14081" width="10.7109375" bestFit="1" customWidth="1"/>
    <col min="14082" max="14082" width="12.7109375" customWidth="1"/>
    <col min="14083" max="14083" width="29.140625" bestFit="1" customWidth="1"/>
    <col min="14084" max="14084" width="72.7109375" bestFit="1" customWidth="1"/>
    <col min="14085" max="14085" width="19" customWidth="1"/>
    <col min="14337" max="14337" width="10.7109375" bestFit="1" customWidth="1"/>
    <col min="14338" max="14338" width="12.7109375" customWidth="1"/>
    <col min="14339" max="14339" width="29.140625" bestFit="1" customWidth="1"/>
    <col min="14340" max="14340" width="72.7109375" bestFit="1" customWidth="1"/>
    <col min="14341" max="14341" width="19" customWidth="1"/>
    <col min="14593" max="14593" width="10.7109375" bestFit="1" customWidth="1"/>
    <col min="14594" max="14594" width="12.7109375" customWidth="1"/>
    <col min="14595" max="14595" width="29.140625" bestFit="1" customWidth="1"/>
    <col min="14596" max="14596" width="72.7109375" bestFit="1" customWidth="1"/>
    <col min="14597" max="14597" width="19" customWidth="1"/>
    <col min="14849" max="14849" width="10.7109375" bestFit="1" customWidth="1"/>
    <col min="14850" max="14850" width="12.7109375" customWidth="1"/>
    <col min="14851" max="14851" width="29.140625" bestFit="1" customWidth="1"/>
    <col min="14852" max="14852" width="72.7109375" bestFit="1" customWidth="1"/>
    <col min="14853" max="14853" width="19" customWidth="1"/>
    <col min="15105" max="15105" width="10.7109375" bestFit="1" customWidth="1"/>
    <col min="15106" max="15106" width="12.7109375" customWidth="1"/>
    <col min="15107" max="15107" width="29.140625" bestFit="1" customWidth="1"/>
    <col min="15108" max="15108" width="72.7109375" bestFit="1" customWidth="1"/>
    <col min="15109" max="15109" width="19" customWidth="1"/>
    <col min="15361" max="15361" width="10.7109375" bestFit="1" customWidth="1"/>
    <col min="15362" max="15362" width="12.7109375" customWidth="1"/>
    <col min="15363" max="15363" width="29.140625" bestFit="1" customWidth="1"/>
    <col min="15364" max="15364" width="72.7109375" bestFit="1" customWidth="1"/>
    <col min="15365" max="15365" width="19" customWidth="1"/>
    <col min="15617" max="15617" width="10.7109375" bestFit="1" customWidth="1"/>
    <col min="15618" max="15618" width="12.7109375" customWidth="1"/>
    <col min="15619" max="15619" width="29.140625" bestFit="1" customWidth="1"/>
    <col min="15620" max="15620" width="72.7109375" bestFit="1" customWidth="1"/>
    <col min="15621" max="15621" width="19" customWidth="1"/>
    <col min="15873" max="15873" width="10.7109375" bestFit="1" customWidth="1"/>
    <col min="15874" max="15874" width="12.7109375" customWidth="1"/>
    <col min="15875" max="15875" width="29.140625" bestFit="1" customWidth="1"/>
    <col min="15876" max="15876" width="72.7109375" bestFit="1" customWidth="1"/>
    <col min="15877" max="15877" width="19" customWidth="1"/>
    <col min="16129" max="16129" width="10.7109375" bestFit="1" customWidth="1"/>
    <col min="16130" max="16130" width="12.7109375" customWidth="1"/>
    <col min="16131" max="16131" width="29.140625" bestFit="1" customWidth="1"/>
    <col min="16132" max="16132" width="72.7109375" bestFit="1" customWidth="1"/>
    <col min="16133" max="16133" width="19" customWidth="1"/>
  </cols>
  <sheetData>
    <row r="1" spans="1:5" s="4" customFormat="1" x14ac:dyDescent="0.25">
      <c r="A1" s="14" t="s">
        <v>891</v>
      </c>
      <c r="B1" s="5" t="s">
        <v>225</v>
      </c>
      <c r="C1" s="4" t="s">
        <v>226</v>
      </c>
      <c r="D1" s="4" t="s">
        <v>228</v>
      </c>
      <c r="E1" s="12" t="s">
        <v>229</v>
      </c>
    </row>
    <row r="2" spans="1:5" x14ac:dyDescent="0.25">
      <c r="A2" s="13">
        <v>42745</v>
      </c>
      <c r="B2" s="3">
        <v>42719</v>
      </c>
      <c r="C2" t="s">
        <v>892</v>
      </c>
      <c r="D2" t="s">
        <v>893</v>
      </c>
      <c r="E2" s="10">
        <v>76.989999999999995</v>
      </c>
    </row>
    <row r="3" spans="1:5" x14ac:dyDescent="0.25">
      <c r="A3" s="13">
        <v>42745</v>
      </c>
      <c r="B3" s="3">
        <v>42727</v>
      </c>
      <c r="C3" t="s">
        <v>894</v>
      </c>
      <c r="D3" t="s">
        <v>895</v>
      </c>
      <c r="E3" s="10">
        <v>11.83</v>
      </c>
    </row>
    <row r="4" spans="1:5" x14ac:dyDescent="0.25">
      <c r="A4" s="13">
        <v>42745</v>
      </c>
      <c r="B4" s="3">
        <v>42706</v>
      </c>
      <c r="C4" t="s">
        <v>896</v>
      </c>
      <c r="D4" t="s">
        <v>897</v>
      </c>
      <c r="E4" s="10">
        <v>5.5</v>
      </c>
    </row>
    <row r="5" spans="1:5" x14ac:dyDescent="0.25">
      <c r="A5" s="13">
        <v>42745</v>
      </c>
      <c r="B5" s="3">
        <v>42712</v>
      </c>
      <c r="C5" t="s">
        <v>787</v>
      </c>
      <c r="D5" t="s">
        <v>897</v>
      </c>
      <c r="E5" s="10">
        <v>3.5</v>
      </c>
    </row>
    <row r="6" spans="1:5" x14ac:dyDescent="0.25">
      <c r="A6" s="13">
        <v>42745</v>
      </c>
      <c r="B6" s="3">
        <v>42712</v>
      </c>
      <c r="C6" t="s">
        <v>898</v>
      </c>
      <c r="D6" t="s">
        <v>899</v>
      </c>
      <c r="E6" s="10">
        <v>6.1</v>
      </c>
    </row>
    <row r="7" spans="1:5" x14ac:dyDescent="0.25">
      <c r="A7" s="13">
        <v>42745</v>
      </c>
      <c r="B7" s="3">
        <v>42720</v>
      </c>
      <c r="C7" t="s">
        <v>23</v>
      </c>
      <c r="D7" t="s">
        <v>900</v>
      </c>
      <c r="E7" s="10">
        <v>40</v>
      </c>
    </row>
    <row r="8" spans="1:5" x14ac:dyDescent="0.25">
      <c r="A8" s="13">
        <v>42745</v>
      </c>
      <c r="B8" s="3">
        <v>42712</v>
      </c>
      <c r="C8" t="s">
        <v>81</v>
      </c>
      <c r="D8" t="s">
        <v>899</v>
      </c>
      <c r="E8" s="10">
        <v>61.08</v>
      </c>
    </row>
    <row r="9" spans="1:5" x14ac:dyDescent="0.25">
      <c r="A9" s="13">
        <v>42745</v>
      </c>
      <c r="B9" s="3">
        <v>42718</v>
      </c>
      <c r="C9" t="s">
        <v>167</v>
      </c>
      <c r="D9" t="s">
        <v>899</v>
      </c>
      <c r="E9" s="10">
        <v>10.95</v>
      </c>
    </row>
    <row r="10" spans="1:5" x14ac:dyDescent="0.25">
      <c r="A10" s="13">
        <v>42745</v>
      </c>
      <c r="B10" s="3">
        <v>42709</v>
      </c>
      <c r="C10" t="s">
        <v>1</v>
      </c>
      <c r="D10" t="s">
        <v>900</v>
      </c>
      <c r="E10" s="10">
        <v>282.74</v>
      </c>
    </row>
    <row r="11" spans="1:5" x14ac:dyDescent="0.25">
      <c r="A11" s="13">
        <v>42745</v>
      </c>
      <c r="B11" s="3">
        <v>42712</v>
      </c>
      <c r="C11" t="s">
        <v>68</v>
      </c>
      <c r="D11" t="s">
        <v>893</v>
      </c>
      <c r="E11" s="10">
        <v>232.5</v>
      </c>
    </row>
    <row r="12" spans="1:5" x14ac:dyDescent="0.25">
      <c r="A12" s="13">
        <v>42745</v>
      </c>
      <c r="B12" s="3">
        <v>42719</v>
      </c>
      <c r="C12" t="s">
        <v>68</v>
      </c>
      <c r="D12" t="s">
        <v>893</v>
      </c>
      <c r="E12" s="10">
        <v>45.45</v>
      </c>
    </row>
    <row r="13" spans="1:5" x14ac:dyDescent="0.25">
      <c r="A13" s="13">
        <v>42745</v>
      </c>
      <c r="B13" s="3">
        <v>42720</v>
      </c>
      <c r="C13" t="s">
        <v>113</v>
      </c>
      <c r="D13" t="s">
        <v>600</v>
      </c>
      <c r="E13" s="10">
        <v>15.2</v>
      </c>
    </row>
    <row r="14" spans="1:5" x14ac:dyDescent="0.25">
      <c r="A14" s="13">
        <v>42745</v>
      </c>
      <c r="B14" s="3">
        <v>42727</v>
      </c>
      <c r="C14" t="s">
        <v>111</v>
      </c>
      <c r="D14" t="s">
        <v>899</v>
      </c>
      <c r="E14" s="10">
        <v>6.75</v>
      </c>
    </row>
    <row r="15" spans="1:5" x14ac:dyDescent="0.25">
      <c r="A15" s="13">
        <v>42745</v>
      </c>
      <c r="B15" s="3">
        <v>42727</v>
      </c>
      <c r="C15" t="s">
        <v>10</v>
      </c>
      <c r="D15" t="s">
        <v>899</v>
      </c>
      <c r="E15" s="10">
        <v>15</v>
      </c>
    </row>
    <row r="16" spans="1:5" x14ac:dyDescent="0.25">
      <c r="A16" s="13">
        <v>42745</v>
      </c>
      <c r="B16" s="3">
        <v>42723</v>
      </c>
      <c r="C16" t="s">
        <v>6</v>
      </c>
      <c r="D16" t="s">
        <v>901</v>
      </c>
      <c r="E16" s="10">
        <v>350</v>
      </c>
    </row>
    <row r="17" spans="1:5" x14ac:dyDescent="0.25">
      <c r="A17" s="13">
        <v>42745</v>
      </c>
      <c r="B17" s="3">
        <v>42702</v>
      </c>
      <c r="C17" t="s">
        <v>116</v>
      </c>
      <c r="D17" t="s">
        <v>897</v>
      </c>
      <c r="E17" s="10">
        <v>7.2</v>
      </c>
    </row>
    <row r="18" spans="1:5" x14ac:dyDescent="0.25">
      <c r="A18" s="13">
        <v>42745</v>
      </c>
      <c r="B18" s="3">
        <v>42702</v>
      </c>
      <c r="C18" t="s">
        <v>1</v>
      </c>
      <c r="D18" t="s">
        <v>900</v>
      </c>
      <c r="E18" s="10">
        <v>138.31</v>
      </c>
    </row>
    <row r="19" spans="1:5" x14ac:dyDescent="0.25">
      <c r="A19" s="13">
        <v>42745</v>
      </c>
      <c r="B19" s="3">
        <v>42705</v>
      </c>
      <c r="C19" t="s">
        <v>115</v>
      </c>
      <c r="D19" t="s">
        <v>895</v>
      </c>
      <c r="E19" s="10">
        <v>2.9</v>
      </c>
    </row>
    <row r="20" spans="1:5" x14ac:dyDescent="0.25">
      <c r="A20" s="13">
        <v>42745</v>
      </c>
      <c r="B20" s="3">
        <v>42705</v>
      </c>
      <c r="C20" t="s">
        <v>902</v>
      </c>
      <c r="D20" t="s">
        <v>895</v>
      </c>
      <c r="E20" s="10">
        <v>3.8</v>
      </c>
    </row>
    <row r="21" spans="1:5" x14ac:dyDescent="0.25">
      <c r="A21" s="13">
        <v>42745</v>
      </c>
      <c r="B21" s="3">
        <v>42709</v>
      </c>
      <c r="C21" t="s">
        <v>116</v>
      </c>
      <c r="D21" t="s">
        <v>897</v>
      </c>
      <c r="E21" s="10">
        <v>7.2</v>
      </c>
    </row>
    <row r="22" spans="1:5" x14ac:dyDescent="0.25">
      <c r="A22" s="13">
        <v>42745</v>
      </c>
      <c r="B22" s="3">
        <v>42709</v>
      </c>
      <c r="C22" t="s">
        <v>1</v>
      </c>
      <c r="D22" t="s">
        <v>900</v>
      </c>
      <c r="E22" s="10">
        <v>65.28</v>
      </c>
    </row>
    <row r="23" spans="1:5" x14ac:dyDescent="0.25">
      <c r="A23" s="13">
        <v>42745</v>
      </c>
      <c r="B23" s="3">
        <v>42710</v>
      </c>
      <c r="C23" t="s">
        <v>115</v>
      </c>
      <c r="D23" t="s">
        <v>895</v>
      </c>
      <c r="E23" s="10">
        <v>3.2</v>
      </c>
    </row>
    <row r="24" spans="1:5" x14ac:dyDescent="0.25">
      <c r="A24" s="13">
        <v>42745</v>
      </c>
      <c r="B24" s="3">
        <v>42710</v>
      </c>
      <c r="C24" t="s">
        <v>152</v>
      </c>
      <c r="D24" t="s">
        <v>895</v>
      </c>
      <c r="E24" s="10">
        <v>14.15</v>
      </c>
    </row>
    <row r="25" spans="1:5" x14ac:dyDescent="0.25">
      <c r="A25" s="13">
        <v>42745</v>
      </c>
      <c r="B25" s="3">
        <v>42713</v>
      </c>
      <c r="C25" t="s">
        <v>162</v>
      </c>
      <c r="D25" t="s">
        <v>899</v>
      </c>
      <c r="E25" s="10">
        <v>10</v>
      </c>
    </row>
    <row r="26" spans="1:5" x14ac:dyDescent="0.25">
      <c r="A26" s="13">
        <v>42745</v>
      </c>
      <c r="B26" s="3">
        <v>42718</v>
      </c>
      <c r="C26" t="s">
        <v>546</v>
      </c>
      <c r="D26" t="s">
        <v>895</v>
      </c>
      <c r="E26" s="10">
        <v>32.49</v>
      </c>
    </row>
    <row r="27" spans="1:5" x14ac:dyDescent="0.25">
      <c r="A27" s="13">
        <v>42745</v>
      </c>
      <c r="B27" s="3">
        <v>42712</v>
      </c>
      <c r="C27" t="s">
        <v>27</v>
      </c>
      <c r="D27" t="s">
        <v>895</v>
      </c>
      <c r="E27" s="10">
        <v>54.64</v>
      </c>
    </row>
    <row r="28" spans="1:5" x14ac:dyDescent="0.25">
      <c r="A28" s="13">
        <v>42745</v>
      </c>
      <c r="B28" s="3">
        <v>42718</v>
      </c>
      <c r="C28" t="s">
        <v>903</v>
      </c>
      <c r="D28" t="s">
        <v>895</v>
      </c>
      <c r="E28" s="10">
        <v>15.22</v>
      </c>
    </row>
    <row r="29" spans="1:5" x14ac:dyDescent="0.25">
      <c r="A29" s="13">
        <v>42745</v>
      </c>
      <c r="B29" s="3">
        <v>42718</v>
      </c>
      <c r="C29" t="s">
        <v>903</v>
      </c>
      <c r="D29" t="s">
        <v>895</v>
      </c>
      <c r="E29" s="10">
        <v>3.35</v>
      </c>
    </row>
    <row r="30" spans="1:5" x14ac:dyDescent="0.25">
      <c r="A30" s="13">
        <v>42745</v>
      </c>
      <c r="B30" s="3">
        <v>42723</v>
      </c>
      <c r="C30" t="s">
        <v>904</v>
      </c>
      <c r="D30" t="s">
        <v>900</v>
      </c>
      <c r="E30" s="10">
        <v>27.48</v>
      </c>
    </row>
    <row r="31" spans="1:5" x14ac:dyDescent="0.25">
      <c r="A31" s="13">
        <v>42745</v>
      </c>
      <c r="B31" s="3">
        <v>42725</v>
      </c>
      <c r="C31" t="s">
        <v>19</v>
      </c>
      <c r="D31" t="s">
        <v>895</v>
      </c>
      <c r="E31" s="10">
        <v>3.99</v>
      </c>
    </row>
    <row r="32" spans="1:5" x14ac:dyDescent="0.25">
      <c r="A32" s="13">
        <v>42745</v>
      </c>
      <c r="B32" s="3">
        <v>42704</v>
      </c>
      <c r="C32" t="s">
        <v>24</v>
      </c>
      <c r="D32" t="s">
        <v>900</v>
      </c>
      <c r="E32" s="10">
        <v>16.100000000000001</v>
      </c>
    </row>
    <row r="33" spans="1:5" x14ac:dyDescent="0.25">
      <c r="A33" s="13">
        <v>42745</v>
      </c>
      <c r="B33" s="3">
        <v>42705</v>
      </c>
      <c r="C33" t="s">
        <v>12</v>
      </c>
      <c r="D33" t="s">
        <v>900</v>
      </c>
      <c r="E33" s="10">
        <v>11</v>
      </c>
    </row>
    <row r="34" spans="1:5" x14ac:dyDescent="0.25">
      <c r="A34" s="13">
        <v>42745</v>
      </c>
      <c r="B34" s="3">
        <v>42705</v>
      </c>
      <c r="C34" t="s">
        <v>905</v>
      </c>
      <c r="D34" t="s">
        <v>900</v>
      </c>
      <c r="E34" s="10">
        <v>17.850000000000001</v>
      </c>
    </row>
    <row r="35" spans="1:5" x14ac:dyDescent="0.25">
      <c r="A35" s="13">
        <v>42745</v>
      </c>
      <c r="B35" s="3">
        <v>42705</v>
      </c>
      <c r="C35" t="s">
        <v>59</v>
      </c>
      <c r="D35" t="s">
        <v>893</v>
      </c>
      <c r="E35" s="10">
        <v>149</v>
      </c>
    </row>
    <row r="36" spans="1:5" x14ac:dyDescent="0.25">
      <c r="A36" s="13">
        <v>42745</v>
      </c>
      <c r="B36" s="3">
        <v>42716</v>
      </c>
      <c r="C36" t="s">
        <v>85</v>
      </c>
      <c r="D36" t="s">
        <v>900</v>
      </c>
      <c r="E36" s="10">
        <v>5.5</v>
      </c>
    </row>
    <row r="37" spans="1:5" x14ac:dyDescent="0.25">
      <c r="A37" s="13">
        <v>42745</v>
      </c>
      <c r="B37" s="3">
        <v>42716</v>
      </c>
      <c r="C37" t="s">
        <v>906</v>
      </c>
      <c r="D37" t="s">
        <v>895</v>
      </c>
      <c r="E37" s="10">
        <v>7.05</v>
      </c>
    </row>
    <row r="38" spans="1:5" x14ac:dyDescent="0.25">
      <c r="A38" s="13">
        <v>42745</v>
      </c>
      <c r="B38" s="3">
        <v>42717</v>
      </c>
      <c r="C38" t="s">
        <v>907</v>
      </c>
      <c r="D38" t="s">
        <v>895</v>
      </c>
      <c r="E38" s="10">
        <v>16</v>
      </c>
    </row>
    <row r="39" spans="1:5" x14ac:dyDescent="0.25">
      <c r="A39" s="13">
        <v>42745</v>
      </c>
      <c r="B39" s="3">
        <v>42706</v>
      </c>
      <c r="C39" t="s">
        <v>39</v>
      </c>
      <c r="D39" t="s">
        <v>908</v>
      </c>
      <c r="E39" s="10">
        <v>31.96</v>
      </c>
    </row>
    <row r="40" spans="1:5" x14ac:dyDescent="0.25">
      <c r="A40" s="13">
        <v>42745</v>
      </c>
      <c r="B40" s="3">
        <v>42710</v>
      </c>
      <c r="C40" t="s">
        <v>197</v>
      </c>
      <c r="D40" t="s">
        <v>909</v>
      </c>
      <c r="E40" s="10">
        <v>396.73</v>
      </c>
    </row>
    <row r="41" spans="1:5" x14ac:dyDescent="0.25">
      <c r="A41" s="13">
        <v>42745</v>
      </c>
      <c r="B41" s="3">
        <v>42716</v>
      </c>
      <c r="C41" t="s">
        <v>164</v>
      </c>
      <c r="D41" t="s">
        <v>899</v>
      </c>
      <c r="E41" s="10">
        <v>12.82</v>
      </c>
    </row>
    <row r="42" spans="1:5" x14ac:dyDescent="0.25">
      <c r="A42" s="13">
        <v>42745</v>
      </c>
      <c r="B42" s="3">
        <v>42716</v>
      </c>
      <c r="C42" t="s">
        <v>164</v>
      </c>
      <c r="D42" t="s">
        <v>899</v>
      </c>
      <c r="E42" s="10">
        <v>5.9</v>
      </c>
    </row>
    <row r="43" spans="1:5" x14ac:dyDescent="0.25">
      <c r="A43" s="13">
        <v>42745</v>
      </c>
      <c r="B43" s="3">
        <v>42716</v>
      </c>
      <c r="C43" t="s">
        <v>910</v>
      </c>
      <c r="D43" t="s">
        <v>899</v>
      </c>
      <c r="E43" s="10">
        <v>7.76</v>
      </c>
    </row>
    <row r="44" spans="1:5" x14ac:dyDescent="0.25">
      <c r="A44" s="13">
        <v>42745</v>
      </c>
      <c r="B44" s="3">
        <v>42718</v>
      </c>
      <c r="C44" t="s">
        <v>911</v>
      </c>
      <c r="D44" t="s">
        <v>895</v>
      </c>
      <c r="E44" s="10">
        <v>276.60000000000002</v>
      </c>
    </row>
    <row r="45" spans="1:5" x14ac:dyDescent="0.25">
      <c r="A45" s="13">
        <v>42745</v>
      </c>
      <c r="B45" s="3">
        <v>42711</v>
      </c>
      <c r="C45" t="s">
        <v>732</v>
      </c>
      <c r="D45" t="s">
        <v>899</v>
      </c>
      <c r="E45" s="10">
        <v>63.89</v>
      </c>
    </row>
    <row r="46" spans="1:5" x14ac:dyDescent="0.25">
      <c r="A46" s="13">
        <v>42745</v>
      </c>
      <c r="B46" s="3">
        <v>42705</v>
      </c>
      <c r="C46" t="s">
        <v>40</v>
      </c>
      <c r="D46" t="s">
        <v>900</v>
      </c>
      <c r="E46" s="10">
        <v>19.3</v>
      </c>
    </row>
    <row r="47" spans="1:5" x14ac:dyDescent="0.25">
      <c r="A47" s="13">
        <v>42745</v>
      </c>
      <c r="B47" s="3">
        <v>42704</v>
      </c>
      <c r="C47" t="s">
        <v>853</v>
      </c>
      <c r="D47" t="s">
        <v>895</v>
      </c>
      <c r="E47" s="10">
        <v>-33.700000000000003</v>
      </c>
    </row>
    <row r="48" spans="1:5" x14ac:dyDescent="0.25">
      <c r="A48" s="13">
        <v>42745</v>
      </c>
      <c r="B48" s="3">
        <v>42706</v>
      </c>
      <c r="C48" t="s">
        <v>582</v>
      </c>
      <c r="D48" t="s">
        <v>600</v>
      </c>
      <c r="E48" s="10">
        <v>1872</v>
      </c>
    </row>
    <row r="49" spans="1:5" x14ac:dyDescent="0.25">
      <c r="A49" s="13">
        <v>42745</v>
      </c>
      <c r="B49" s="3">
        <v>42716</v>
      </c>
      <c r="C49" t="s">
        <v>40</v>
      </c>
      <c r="D49" t="s">
        <v>900</v>
      </c>
      <c r="E49" s="10">
        <v>23.9</v>
      </c>
    </row>
    <row r="50" spans="1:5" x14ac:dyDescent="0.25">
      <c r="A50" s="13">
        <v>42745</v>
      </c>
      <c r="B50" s="3">
        <v>42725</v>
      </c>
      <c r="C50" t="s">
        <v>43</v>
      </c>
      <c r="D50" t="s">
        <v>600</v>
      </c>
      <c r="E50" s="10">
        <v>95</v>
      </c>
    </row>
    <row r="51" spans="1:5" x14ac:dyDescent="0.25">
      <c r="A51" s="13">
        <v>42745</v>
      </c>
      <c r="B51" s="3">
        <v>42725</v>
      </c>
      <c r="C51" t="s">
        <v>43</v>
      </c>
      <c r="D51" t="s">
        <v>600</v>
      </c>
      <c r="E51" s="10">
        <v>231</v>
      </c>
    </row>
    <row r="52" spans="1:5" x14ac:dyDescent="0.25">
      <c r="A52" s="13">
        <v>42745</v>
      </c>
      <c r="B52" s="3">
        <v>42725</v>
      </c>
      <c r="C52" t="s">
        <v>194</v>
      </c>
      <c r="D52" t="s">
        <v>600</v>
      </c>
      <c r="E52" s="10">
        <v>310</v>
      </c>
    </row>
    <row r="53" spans="1:5" x14ac:dyDescent="0.25">
      <c r="A53" s="13">
        <v>42745</v>
      </c>
      <c r="B53" s="3">
        <v>42725</v>
      </c>
      <c r="C53" t="s">
        <v>151</v>
      </c>
      <c r="D53" t="s">
        <v>912</v>
      </c>
      <c r="E53" s="10">
        <v>29.81</v>
      </c>
    </row>
    <row r="54" spans="1:5" x14ac:dyDescent="0.25">
      <c r="A54" s="13">
        <v>42745</v>
      </c>
      <c r="B54" s="3">
        <v>42704</v>
      </c>
      <c r="C54" t="s">
        <v>913</v>
      </c>
      <c r="D54" t="s">
        <v>897</v>
      </c>
      <c r="E54" s="10">
        <v>20</v>
      </c>
    </row>
    <row r="55" spans="1:5" x14ac:dyDescent="0.25">
      <c r="A55" s="13">
        <v>42745</v>
      </c>
      <c r="B55" s="3">
        <v>42705</v>
      </c>
      <c r="C55" t="s">
        <v>914</v>
      </c>
      <c r="D55" t="s">
        <v>908</v>
      </c>
      <c r="E55" s="10">
        <v>0</v>
      </c>
    </row>
    <row r="56" spans="1:5" x14ac:dyDescent="0.25">
      <c r="A56" s="13">
        <v>42745</v>
      </c>
      <c r="B56" s="3">
        <v>42702</v>
      </c>
      <c r="C56" t="s">
        <v>222</v>
      </c>
      <c r="D56" t="s">
        <v>893</v>
      </c>
      <c r="E56" s="10">
        <v>90.99</v>
      </c>
    </row>
    <row r="57" spans="1:5" x14ac:dyDescent="0.25">
      <c r="A57" s="13">
        <v>42745</v>
      </c>
      <c r="B57" s="3">
        <v>42718</v>
      </c>
      <c r="C57" t="s">
        <v>10</v>
      </c>
      <c r="D57" t="s">
        <v>899</v>
      </c>
      <c r="E57" s="10">
        <v>9.24</v>
      </c>
    </row>
    <row r="58" spans="1:5" x14ac:dyDescent="0.25">
      <c r="A58" s="13">
        <v>42745</v>
      </c>
      <c r="B58" s="3">
        <v>42685</v>
      </c>
      <c r="C58" t="s">
        <v>543</v>
      </c>
      <c r="D58" t="s">
        <v>895</v>
      </c>
      <c r="E58" s="10">
        <v>7.2</v>
      </c>
    </row>
    <row r="59" spans="1:5" x14ac:dyDescent="0.25">
      <c r="A59" s="13">
        <v>42745</v>
      </c>
      <c r="B59" s="3">
        <v>42711</v>
      </c>
      <c r="C59" t="s">
        <v>77</v>
      </c>
      <c r="D59" t="s">
        <v>895</v>
      </c>
      <c r="E59" s="10">
        <v>4.34</v>
      </c>
    </row>
    <row r="60" spans="1:5" x14ac:dyDescent="0.25">
      <c r="A60" s="13">
        <v>42745</v>
      </c>
      <c r="B60" s="3">
        <v>42712</v>
      </c>
      <c r="C60" t="s">
        <v>15</v>
      </c>
      <c r="D60" t="s">
        <v>895</v>
      </c>
      <c r="E60" s="10">
        <v>3.85</v>
      </c>
    </row>
    <row r="61" spans="1:5" x14ac:dyDescent="0.25">
      <c r="A61" s="13">
        <v>42745</v>
      </c>
      <c r="B61" s="3">
        <v>42713</v>
      </c>
      <c r="C61" t="s">
        <v>31</v>
      </c>
      <c r="D61" t="s">
        <v>895</v>
      </c>
      <c r="E61" s="10">
        <v>3.9</v>
      </c>
    </row>
    <row r="62" spans="1:5" x14ac:dyDescent="0.25">
      <c r="A62" s="13">
        <v>42745</v>
      </c>
      <c r="B62" s="3">
        <v>42720</v>
      </c>
      <c r="C62" t="s">
        <v>142</v>
      </c>
      <c r="D62" t="s">
        <v>895</v>
      </c>
      <c r="E62" s="10">
        <v>2.4</v>
      </c>
    </row>
    <row r="63" spans="1:5" x14ac:dyDescent="0.25">
      <c r="A63" s="13">
        <v>42745</v>
      </c>
      <c r="B63" s="3">
        <v>42702</v>
      </c>
      <c r="C63" t="s">
        <v>118</v>
      </c>
      <c r="D63" t="s">
        <v>900</v>
      </c>
      <c r="E63" s="10">
        <v>140</v>
      </c>
    </row>
    <row r="64" spans="1:5" x14ac:dyDescent="0.25">
      <c r="A64" s="13">
        <v>42745</v>
      </c>
      <c r="B64" s="3">
        <v>42702</v>
      </c>
      <c r="C64" t="s">
        <v>118</v>
      </c>
      <c r="D64" t="s">
        <v>900</v>
      </c>
      <c r="E64" s="10">
        <v>345.6</v>
      </c>
    </row>
    <row r="65" spans="1:5" x14ac:dyDescent="0.25">
      <c r="A65" s="13">
        <v>42745</v>
      </c>
      <c r="B65" s="3">
        <v>42706</v>
      </c>
      <c r="C65" t="s">
        <v>593</v>
      </c>
      <c r="D65" t="s">
        <v>600</v>
      </c>
      <c r="E65" s="10">
        <v>120.82</v>
      </c>
    </row>
    <row r="66" spans="1:5" x14ac:dyDescent="0.25">
      <c r="A66" s="13">
        <v>42745</v>
      </c>
      <c r="B66" s="3">
        <v>42710</v>
      </c>
      <c r="C66" t="s">
        <v>915</v>
      </c>
      <c r="D66" t="s">
        <v>899</v>
      </c>
      <c r="E66" s="10">
        <v>7.07</v>
      </c>
    </row>
    <row r="67" spans="1:5" x14ac:dyDescent="0.25">
      <c r="A67" s="13">
        <v>42745</v>
      </c>
      <c r="B67" s="3">
        <v>42710</v>
      </c>
      <c r="C67" t="s">
        <v>14</v>
      </c>
      <c r="D67" t="s">
        <v>900</v>
      </c>
      <c r="E67" s="10">
        <v>7.31</v>
      </c>
    </row>
    <row r="68" spans="1:5" x14ac:dyDescent="0.25">
      <c r="A68" s="13">
        <v>42745</v>
      </c>
      <c r="B68" s="3">
        <v>42712</v>
      </c>
      <c r="C68" t="s">
        <v>14</v>
      </c>
      <c r="D68" t="s">
        <v>900</v>
      </c>
      <c r="E68" s="10">
        <v>7.31</v>
      </c>
    </row>
    <row r="69" spans="1:5" x14ac:dyDescent="0.25">
      <c r="A69" s="13">
        <v>42745</v>
      </c>
      <c r="B69" s="3">
        <v>42713</v>
      </c>
      <c r="C69" t="s">
        <v>48</v>
      </c>
      <c r="D69" t="s">
        <v>900</v>
      </c>
      <c r="E69" s="10">
        <v>52.4</v>
      </c>
    </row>
    <row r="70" spans="1:5" x14ac:dyDescent="0.25">
      <c r="A70" s="13">
        <v>42745</v>
      </c>
      <c r="B70" s="3">
        <v>42718</v>
      </c>
      <c r="C70" t="s">
        <v>14</v>
      </c>
      <c r="D70" t="s">
        <v>900</v>
      </c>
      <c r="E70" s="10">
        <v>7.31</v>
      </c>
    </row>
    <row r="71" spans="1:5" x14ac:dyDescent="0.25">
      <c r="A71" s="13">
        <v>42745</v>
      </c>
      <c r="B71" s="3">
        <v>42718</v>
      </c>
      <c r="C71" t="s">
        <v>13</v>
      </c>
      <c r="D71" t="s">
        <v>908</v>
      </c>
      <c r="E71" s="10">
        <v>173.4</v>
      </c>
    </row>
    <row r="72" spans="1:5" x14ac:dyDescent="0.25">
      <c r="A72" s="13">
        <v>42745</v>
      </c>
      <c r="B72" s="3">
        <v>42704</v>
      </c>
      <c r="C72" t="s">
        <v>916</v>
      </c>
      <c r="D72" t="s">
        <v>895</v>
      </c>
      <c r="E72" s="10">
        <v>34.6</v>
      </c>
    </row>
    <row r="73" spans="1:5" x14ac:dyDescent="0.25">
      <c r="A73" s="13">
        <v>42745</v>
      </c>
      <c r="B73" s="3">
        <v>42704</v>
      </c>
      <c r="C73" t="s">
        <v>917</v>
      </c>
      <c r="D73" t="s">
        <v>893</v>
      </c>
      <c r="E73" s="10">
        <v>119</v>
      </c>
    </row>
    <row r="74" spans="1:5" x14ac:dyDescent="0.25">
      <c r="A74" s="13">
        <v>42745</v>
      </c>
      <c r="B74" s="3">
        <v>42710</v>
      </c>
      <c r="C74" t="s">
        <v>562</v>
      </c>
      <c r="D74" t="s">
        <v>897</v>
      </c>
      <c r="E74" s="10">
        <v>7.2</v>
      </c>
    </row>
    <row r="75" spans="1:5" x14ac:dyDescent="0.25">
      <c r="A75" s="13">
        <v>42745</v>
      </c>
      <c r="B75" s="3">
        <v>42710</v>
      </c>
      <c r="C75" t="s">
        <v>25</v>
      </c>
      <c r="D75" t="s">
        <v>900</v>
      </c>
      <c r="E75" s="10">
        <v>29.6</v>
      </c>
    </row>
    <row r="76" spans="1:5" x14ac:dyDescent="0.25">
      <c r="A76" s="13">
        <v>42745</v>
      </c>
      <c r="B76" s="3">
        <v>42712</v>
      </c>
      <c r="C76" t="s">
        <v>25</v>
      </c>
      <c r="D76" t="s">
        <v>900</v>
      </c>
      <c r="E76" s="10">
        <v>21.9</v>
      </c>
    </row>
    <row r="77" spans="1:5" x14ac:dyDescent="0.25">
      <c r="A77" s="13">
        <v>42745</v>
      </c>
      <c r="B77" s="3">
        <v>42718</v>
      </c>
      <c r="C77" t="s">
        <v>918</v>
      </c>
      <c r="D77" t="s">
        <v>895</v>
      </c>
      <c r="E77" s="10">
        <v>90</v>
      </c>
    </row>
    <row r="78" spans="1:5" x14ac:dyDescent="0.25">
      <c r="A78" s="13">
        <v>42745</v>
      </c>
      <c r="B78" s="3">
        <v>42723</v>
      </c>
      <c r="C78" t="s">
        <v>128</v>
      </c>
      <c r="D78" t="s">
        <v>900</v>
      </c>
      <c r="E78" s="10">
        <v>29.6</v>
      </c>
    </row>
    <row r="79" spans="1:5" x14ac:dyDescent="0.25">
      <c r="A79" s="13">
        <v>42745</v>
      </c>
      <c r="B79" s="3">
        <v>42725</v>
      </c>
      <c r="C79" t="s">
        <v>25</v>
      </c>
      <c r="D79" t="s">
        <v>900</v>
      </c>
      <c r="E79" s="10">
        <v>16.600000000000001</v>
      </c>
    </row>
    <row r="80" spans="1:5" x14ac:dyDescent="0.25">
      <c r="A80" s="13">
        <v>42745</v>
      </c>
      <c r="B80" s="3">
        <v>42717</v>
      </c>
      <c r="C80" t="s">
        <v>99</v>
      </c>
      <c r="D80" t="s">
        <v>899</v>
      </c>
      <c r="E80" s="10">
        <v>29.98</v>
      </c>
    </row>
    <row r="81" spans="1:5" x14ac:dyDescent="0.25">
      <c r="A81" s="13">
        <v>42745</v>
      </c>
      <c r="B81" s="3">
        <v>42703</v>
      </c>
      <c r="C81" t="s">
        <v>919</v>
      </c>
      <c r="D81" t="s">
        <v>897</v>
      </c>
      <c r="E81" s="10">
        <v>10</v>
      </c>
    </row>
    <row r="82" spans="1:5" x14ac:dyDescent="0.25">
      <c r="A82" s="13">
        <v>42745</v>
      </c>
      <c r="B82" s="3">
        <v>42703</v>
      </c>
      <c r="C82" t="s">
        <v>193</v>
      </c>
      <c r="D82" t="s">
        <v>893</v>
      </c>
      <c r="E82" s="10">
        <v>220</v>
      </c>
    </row>
    <row r="83" spans="1:5" x14ac:dyDescent="0.25">
      <c r="A83" s="13">
        <v>42745</v>
      </c>
      <c r="B83" s="3">
        <v>42704</v>
      </c>
      <c r="C83" t="s">
        <v>919</v>
      </c>
      <c r="D83" t="s">
        <v>897</v>
      </c>
      <c r="E83" s="10">
        <v>10</v>
      </c>
    </row>
    <row r="84" spans="1:5" x14ac:dyDescent="0.25">
      <c r="A84" s="13">
        <v>42745</v>
      </c>
      <c r="B84" s="3">
        <v>42705</v>
      </c>
      <c r="C84" t="s">
        <v>919</v>
      </c>
      <c r="D84" t="s">
        <v>897</v>
      </c>
      <c r="E84" s="10">
        <v>5</v>
      </c>
    </row>
    <row r="85" spans="1:5" x14ac:dyDescent="0.25">
      <c r="A85" s="13">
        <v>42745</v>
      </c>
      <c r="B85" s="3">
        <v>42712</v>
      </c>
      <c r="C85" t="s">
        <v>117</v>
      </c>
      <c r="D85" t="s">
        <v>897</v>
      </c>
      <c r="E85" s="10">
        <v>10.8</v>
      </c>
    </row>
    <row r="86" spans="1:5" x14ac:dyDescent="0.25">
      <c r="A86" s="13">
        <v>42745</v>
      </c>
      <c r="B86" s="3">
        <v>42723</v>
      </c>
      <c r="C86" t="s">
        <v>117</v>
      </c>
      <c r="D86" t="s">
        <v>897</v>
      </c>
      <c r="E86" s="10">
        <v>10.8</v>
      </c>
    </row>
    <row r="87" spans="1:5" x14ac:dyDescent="0.25">
      <c r="A87" s="13">
        <v>42745</v>
      </c>
      <c r="B87" s="3">
        <v>42723</v>
      </c>
      <c r="C87" t="s">
        <v>100</v>
      </c>
      <c r="D87" t="s">
        <v>900</v>
      </c>
      <c r="E87" s="10">
        <v>43.9</v>
      </c>
    </row>
    <row r="88" spans="1:5" x14ac:dyDescent="0.25">
      <c r="A88" s="13">
        <v>42745</v>
      </c>
      <c r="B88" s="3">
        <v>42727</v>
      </c>
      <c r="C88" t="s">
        <v>199</v>
      </c>
      <c r="D88" t="s">
        <v>895</v>
      </c>
      <c r="E88" s="10">
        <v>125.25</v>
      </c>
    </row>
    <row r="89" spans="1:5" x14ac:dyDescent="0.25">
      <c r="A89" s="13">
        <v>42745</v>
      </c>
      <c r="B89" s="3">
        <v>42703</v>
      </c>
      <c r="C89" t="s">
        <v>90</v>
      </c>
      <c r="D89" t="s">
        <v>900</v>
      </c>
      <c r="E89" s="10">
        <v>29.4</v>
      </c>
    </row>
    <row r="90" spans="1:5" x14ac:dyDescent="0.25">
      <c r="A90" s="13">
        <v>42745</v>
      </c>
      <c r="B90" s="3">
        <v>42711</v>
      </c>
      <c r="C90" t="s">
        <v>90</v>
      </c>
      <c r="D90" t="s">
        <v>900</v>
      </c>
      <c r="E90" s="10">
        <v>46.2</v>
      </c>
    </row>
    <row r="91" spans="1:5" x14ac:dyDescent="0.25">
      <c r="A91" s="13">
        <v>42745</v>
      </c>
      <c r="B91" s="3">
        <v>42706</v>
      </c>
      <c r="C91" t="s">
        <v>920</v>
      </c>
      <c r="D91" t="s">
        <v>908</v>
      </c>
      <c r="E91" s="10">
        <v>15.79</v>
      </c>
    </row>
    <row r="92" spans="1:5" x14ac:dyDescent="0.25">
      <c r="A92" s="13">
        <v>42745</v>
      </c>
      <c r="B92" s="3">
        <v>42726</v>
      </c>
      <c r="C92" t="s">
        <v>19</v>
      </c>
      <c r="D92" t="s">
        <v>895</v>
      </c>
      <c r="E92" s="10">
        <v>55.89</v>
      </c>
    </row>
    <row r="93" spans="1:5" x14ac:dyDescent="0.25">
      <c r="A93" s="13">
        <v>42745</v>
      </c>
      <c r="B93" s="3">
        <v>42727</v>
      </c>
      <c r="C93" t="s">
        <v>19</v>
      </c>
      <c r="D93" t="s">
        <v>895</v>
      </c>
      <c r="E93" s="10">
        <v>6.21</v>
      </c>
    </row>
    <row r="94" spans="1:5" x14ac:dyDescent="0.25">
      <c r="A94" s="13">
        <v>42745</v>
      </c>
      <c r="B94" s="3">
        <v>42717</v>
      </c>
      <c r="C94" t="s">
        <v>921</v>
      </c>
      <c r="D94" t="s">
        <v>900</v>
      </c>
      <c r="E94" s="10">
        <v>26.46</v>
      </c>
    </row>
    <row r="95" spans="1:5" x14ac:dyDescent="0.25">
      <c r="A95" s="13">
        <v>42745</v>
      </c>
      <c r="B95" s="3">
        <v>42717</v>
      </c>
      <c r="C95" t="s">
        <v>63</v>
      </c>
      <c r="D95" t="s">
        <v>900</v>
      </c>
      <c r="E95" s="10">
        <v>131.5</v>
      </c>
    </row>
    <row r="96" spans="1:5" x14ac:dyDescent="0.25">
      <c r="A96" s="13">
        <v>42745</v>
      </c>
      <c r="B96" s="3">
        <v>42725</v>
      </c>
      <c r="C96" t="s">
        <v>922</v>
      </c>
      <c r="D96" t="s">
        <v>923</v>
      </c>
      <c r="E96" s="10">
        <v>53.48</v>
      </c>
    </row>
    <row r="97" spans="1:5" x14ac:dyDescent="0.25">
      <c r="A97" s="13">
        <v>42745</v>
      </c>
      <c r="B97" s="3">
        <v>42725</v>
      </c>
      <c r="C97" t="s">
        <v>924</v>
      </c>
      <c r="D97" t="s">
        <v>923</v>
      </c>
      <c r="E97" s="10">
        <v>44.07</v>
      </c>
    </row>
    <row r="98" spans="1:5" x14ac:dyDescent="0.25">
      <c r="A98" s="13">
        <v>42745</v>
      </c>
      <c r="B98" s="3">
        <v>42725</v>
      </c>
      <c r="C98" t="s">
        <v>924</v>
      </c>
      <c r="D98" t="s">
        <v>923</v>
      </c>
      <c r="E98" s="10">
        <v>44.07</v>
      </c>
    </row>
    <row r="99" spans="1:5" x14ac:dyDescent="0.25">
      <c r="A99" s="13">
        <v>42745</v>
      </c>
      <c r="B99" s="3">
        <v>42725</v>
      </c>
      <c r="C99" t="s">
        <v>924</v>
      </c>
      <c r="D99" t="s">
        <v>923</v>
      </c>
      <c r="E99" s="10">
        <v>44.06</v>
      </c>
    </row>
    <row r="100" spans="1:5" x14ac:dyDescent="0.25">
      <c r="A100" s="13">
        <v>42745</v>
      </c>
      <c r="B100" s="3">
        <v>42702</v>
      </c>
      <c r="C100" t="s">
        <v>925</v>
      </c>
      <c r="D100" t="s">
        <v>908</v>
      </c>
      <c r="E100" s="10">
        <v>70.08</v>
      </c>
    </row>
    <row r="101" spans="1:5" x14ac:dyDescent="0.25">
      <c r="A101" s="13">
        <v>42745</v>
      </c>
      <c r="B101" s="3">
        <v>42709</v>
      </c>
      <c r="C101" t="s">
        <v>26</v>
      </c>
      <c r="D101" t="s">
        <v>899</v>
      </c>
      <c r="E101" s="10">
        <v>22.78</v>
      </c>
    </row>
    <row r="102" spans="1:5" x14ac:dyDescent="0.25">
      <c r="A102" s="13">
        <v>42745</v>
      </c>
      <c r="B102" s="3">
        <v>42709</v>
      </c>
      <c r="C102" t="s">
        <v>169</v>
      </c>
      <c r="D102" t="s">
        <v>899</v>
      </c>
      <c r="E102" s="10">
        <v>188.52</v>
      </c>
    </row>
    <row r="103" spans="1:5" x14ac:dyDescent="0.25">
      <c r="A103" s="13">
        <v>42745</v>
      </c>
      <c r="B103" s="3">
        <v>42723</v>
      </c>
      <c r="C103" t="s">
        <v>926</v>
      </c>
      <c r="D103" t="s">
        <v>895</v>
      </c>
      <c r="E103" s="10">
        <v>24.99</v>
      </c>
    </row>
    <row r="104" spans="1:5" x14ac:dyDescent="0.25">
      <c r="A104" s="13">
        <v>42745</v>
      </c>
      <c r="B104" s="3">
        <v>42702</v>
      </c>
      <c r="C104" t="s">
        <v>185</v>
      </c>
      <c r="D104" t="s">
        <v>909</v>
      </c>
      <c r="E104" s="10">
        <v>60.01</v>
      </c>
    </row>
    <row r="105" spans="1:5" x14ac:dyDescent="0.25">
      <c r="A105" s="13">
        <v>42745</v>
      </c>
      <c r="B105" s="3">
        <v>42703</v>
      </c>
      <c r="C105" t="s">
        <v>106</v>
      </c>
      <c r="D105" t="s">
        <v>600</v>
      </c>
      <c r="E105" s="10">
        <v>345</v>
      </c>
    </row>
    <row r="106" spans="1:5" x14ac:dyDescent="0.25">
      <c r="A106" s="13">
        <v>42745</v>
      </c>
      <c r="B106" s="3">
        <v>42704</v>
      </c>
      <c r="C106" t="s">
        <v>1</v>
      </c>
      <c r="D106" t="s">
        <v>900</v>
      </c>
      <c r="E106" s="10">
        <v>41.51</v>
      </c>
    </row>
    <row r="107" spans="1:5" x14ac:dyDescent="0.25">
      <c r="A107" s="13">
        <v>42745</v>
      </c>
      <c r="B107" s="3">
        <v>42706</v>
      </c>
      <c r="C107" t="s">
        <v>109</v>
      </c>
      <c r="D107" t="s">
        <v>897</v>
      </c>
      <c r="E107" s="10">
        <v>10.38</v>
      </c>
    </row>
    <row r="108" spans="1:5" x14ac:dyDescent="0.25">
      <c r="A108" s="13">
        <v>42745</v>
      </c>
      <c r="B108" s="3">
        <v>42708</v>
      </c>
      <c r="C108" t="s">
        <v>927</v>
      </c>
      <c r="D108" t="s">
        <v>909</v>
      </c>
      <c r="E108" s="10">
        <v>51.02</v>
      </c>
    </row>
    <row r="109" spans="1:5" x14ac:dyDescent="0.25">
      <c r="A109" s="13">
        <v>42745</v>
      </c>
      <c r="B109" s="3">
        <v>42710</v>
      </c>
      <c r="C109" t="s">
        <v>1</v>
      </c>
      <c r="D109" t="s">
        <v>900</v>
      </c>
      <c r="E109" s="10">
        <v>41.51</v>
      </c>
    </row>
    <row r="110" spans="1:5" x14ac:dyDescent="0.25">
      <c r="A110" s="13">
        <v>42745</v>
      </c>
      <c r="B110" s="3">
        <v>42711</v>
      </c>
      <c r="C110" t="s">
        <v>109</v>
      </c>
      <c r="D110" t="s">
        <v>897</v>
      </c>
      <c r="E110" s="10">
        <v>10.38</v>
      </c>
    </row>
    <row r="111" spans="1:5" x14ac:dyDescent="0.25">
      <c r="A111" s="13">
        <v>42745</v>
      </c>
      <c r="B111" s="3">
        <v>42712</v>
      </c>
      <c r="C111" t="s">
        <v>66</v>
      </c>
      <c r="D111" t="s">
        <v>895</v>
      </c>
      <c r="E111" s="10">
        <v>52.5</v>
      </c>
    </row>
    <row r="112" spans="1:5" x14ac:dyDescent="0.25">
      <c r="A112" s="13">
        <v>42745</v>
      </c>
      <c r="B112" s="3">
        <v>42713</v>
      </c>
      <c r="C112" t="s">
        <v>1</v>
      </c>
      <c r="D112" t="s">
        <v>900</v>
      </c>
      <c r="E112" s="10">
        <v>38.76</v>
      </c>
    </row>
    <row r="113" spans="1:5" x14ac:dyDescent="0.25">
      <c r="A113" s="13">
        <v>42745</v>
      </c>
      <c r="B113" s="3">
        <v>42716</v>
      </c>
      <c r="C113" t="s">
        <v>1</v>
      </c>
      <c r="D113" t="s">
        <v>900</v>
      </c>
      <c r="E113" s="10">
        <v>-26.5</v>
      </c>
    </row>
    <row r="114" spans="1:5" ht="16.5" customHeight="1" x14ac:dyDescent="0.25">
      <c r="A114" s="13">
        <v>42745</v>
      </c>
      <c r="B114" s="3">
        <v>42718</v>
      </c>
      <c r="C114" t="s">
        <v>53</v>
      </c>
      <c r="D114" t="s">
        <v>893</v>
      </c>
      <c r="E114" s="10">
        <v>275</v>
      </c>
    </row>
    <row r="115" spans="1:5" x14ac:dyDescent="0.25">
      <c r="A115" s="13">
        <v>42745</v>
      </c>
      <c r="B115" s="3">
        <v>42724</v>
      </c>
      <c r="C115" t="s">
        <v>1</v>
      </c>
      <c r="D115" t="s">
        <v>900</v>
      </c>
      <c r="E115" s="10">
        <v>41.51</v>
      </c>
    </row>
    <row r="116" spans="1:5" x14ac:dyDescent="0.25">
      <c r="A116" s="13">
        <v>42745</v>
      </c>
      <c r="B116" s="3">
        <v>42725</v>
      </c>
      <c r="C116" t="s">
        <v>928</v>
      </c>
      <c r="D116" t="s">
        <v>895</v>
      </c>
      <c r="E116" s="10">
        <v>95</v>
      </c>
    </row>
    <row r="117" spans="1:5" x14ac:dyDescent="0.25">
      <c r="A117" s="13">
        <v>42745</v>
      </c>
      <c r="B117" s="3">
        <v>42708</v>
      </c>
      <c r="C117" t="s">
        <v>46</v>
      </c>
      <c r="D117" t="s">
        <v>912</v>
      </c>
      <c r="E117" s="10">
        <v>26</v>
      </c>
    </row>
    <row r="118" spans="1:5" x14ac:dyDescent="0.25">
      <c r="A118" s="13">
        <v>42745</v>
      </c>
      <c r="B118" s="3">
        <v>42729</v>
      </c>
      <c r="C118" t="s">
        <v>929</v>
      </c>
      <c r="D118" t="s">
        <v>895</v>
      </c>
      <c r="E118" s="10">
        <v>80.05</v>
      </c>
    </row>
    <row r="119" spans="1:5" x14ac:dyDescent="0.25">
      <c r="A119" s="13">
        <v>42745</v>
      </c>
      <c r="B119" s="3">
        <v>42703</v>
      </c>
      <c r="C119" t="s">
        <v>7</v>
      </c>
      <c r="D119" t="s">
        <v>901</v>
      </c>
      <c r="E119" s="10">
        <v>13</v>
      </c>
    </row>
    <row r="120" spans="1:5" x14ac:dyDescent="0.25">
      <c r="A120" s="13">
        <v>42745</v>
      </c>
      <c r="B120" s="3">
        <v>42703</v>
      </c>
      <c r="C120" t="s">
        <v>111</v>
      </c>
      <c r="D120" t="s">
        <v>899</v>
      </c>
      <c r="E120" s="10">
        <v>26.94</v>
      </c>
    </row>
    <row r="121" spans="1:5" x14ac:dyDescent="0.25">
      <c r="A121" s="13">
        <v>42745</v>
      </c>
      <c r="B121" s="3">
        <v>42706</v>
      </c>
      <c r="C121" t="s">
        <v>930</v>
      </c>
      <c r="D121" t="s">
        <v>931</v>
      </c>
      <c r="E121" s="10">
        <v>26.74</v>
      </c>
    </row>
    <row r="122" spans="1:5" x14ac:dyDescent="0.25">
      <c r="A122" s="13">
        <v>42745</v>
      </c>
      <c r="B122" s="3">
        <v>42709</v>
      </c>
      <c r="C122" t="s">
        <v>37</v>
      </c>
      <c r="D122" t="str">
        <f>C122</f>
        <v>Foreign Exchange Fee</v>
      </c>
      <c r="E122" s="10">
        <v>0.74</v>
      </c>
    </row>
    <row r="123" spans="1:5" x14ac:dyDescent="0.25">
      <c r="A123" s="13">
        <v>42745</v>
      </c>
      <c r="B123" s="3">
        <v>42712</v>
      </c>
      <c r="C123" t="s">
        <v>7</v>
      </c>
      <c r="D123" t="s">
        <v>901</v>
      </c>
      <c r="E123" s="10">
        <v>13</v>
      </c>
    </row>
    <row r="124" spans="1:5" x14ac:dyDescent="0.25">
      <c r="A124" s="13">
        <v>42745</v>
      </c>
      <c r="B124" s="3">
        <v>42712</v>
      </c>
      <c r="C124" t="s">
        <v>7</v>
      </c>
      <c r="D124" t="s">
        <v>901</v>
      </c>
      <c r="E124" s="10">
        <v>13</v>
      </c>
    </row>
    <row r="125" spans="1:5" x14ac:dyDescent="0.25">
      <c r="A125" s="13">
        <v>42745</v>
      </c>
      <c r="B125" s="3">
        <v>42720</v>
      </c>
      <c r="C125" t="s">
        <v>7</v>
      </c>
      <c r="D125" t="s">
        <v>901</v>
      </c>
      <c r="E125" s="10">
        <v>13</v>
      </c>
    </row>
    <row r="126" spans="1:5" x14ac:dyDescent="0.25">
      <c r="A126" s="13">
        <v>42745</v>
      </c>
      <c r="B126" s="3">
        <v>42723</v>
      </c>
      <c r="C126" t="s">
        <v>85</v>
      </c>
      <c r="D126" t="s">
        <v>900</v>
      </c>
      <c r="E126" s="10">
        <v>5.5</v>
      </c>
    </row>
    <row r="127" spans="1:5" x14ac:dyDescent="0.25">
      <c r="A127" s="13">
        <v>42745</v>
      </c>
      <c r="B127" s="3">
        <v>42723</v>
      </c>
      <c r="C127" t="s">
        <v>85</v>
      </c>
      <c r="D127" t="s">
        <v>900</v>
      </c>
      <c r="E127" s="10">
        <v>5.5</v>
      </c>
    </row>
    <row r="128" spans="1:5" x14ac:dyDescent="0.25">
      <c r="A128" s="13">
        <v>42745</v>
      </c>
      <c r="B128" s="3">
        <v>42723</v>
      </c>
      <c r="C128" t="s">
        <v>7</v>
      </c>
      <c r="D128" t="s">
        <v>901</v>
      </c>
      <c r="E128" s="10">
        <v>13</v>
      </c>
    </row>
    <row r="129" spans="1:5" x14ac:dyDescent="0.25">
      <c r="A129" s="13">
        <v>42745</v>
      </c>
      <c r="B129" s="3">
        <v>42724</v>
      </c>
      <c r="C129" t="s">
        <v>7</v>
      </c>
      <c r="D129" t="s">
        <v>901</v>
      </c>
      <c r="E129" s="10">
        <v>13</v>
      </c>
    </row>
    <row r="130" spans="1:5" x14ac:dyDescent="0.25">
      <c r="A130" s="13">
        <v>42745</v>
      </c>
      <c r="B130" s="3">
        <v>42702</v>
      </c>
      <c r="C130" t="s">
        <v>95</v>
      </c>
      <c r="D130" t="s">
        <v>932</v>
      </c>
      <c r="E130" s="10">
        <v>6</v>
      </c>
    </row>
    <row r="131" spans="1:5" x14ac:dyDescent="0.25">
      <c r="A131" s="13">
        <v>42745</v>
      </c>
      <c r="B131" s="3">
        <v>42702</v>
      </c>
      <c r="C131" t="s">
        <v>21</v>
      </c>
      <c r="D131" t="s">
        <v>899</v>
      </c>
      <c r="E131" s="10">
        <v>13</v>
      </c>
    </row>
    <row r="132" spans="1:5" x14ac:dyDescent="0.25">
      <c r="A132" s="13">
        <v>42745</v>
      </c>
      <c r="B132" s="3">
        <v>42703</v>
      </c>
      <c r="C132" t="s">
        <v>21</v>
      </c>
      <c r="D132" t="s">
        <v>899</v>
      </c>
      <c r="E132" s="10">
        <v>9.94</v>
      </c>
    </row>
    <row r="133" spans="1:5" x14ac:dyDescent="0.25">
      <c r="A133" s="13">
        <v>42745</v>
      </c>
      <c r="B133" s="3">
        <v>42705</v>
      </c>
      <c r="C133" t="s">
        <v>565</v>
      </c>
      <c r="D133" t="s">
        <v>899</v>
      </c>
      <c r="E133" s="10">
        <v>34.630000000000003</v>
      </c>
    </row>
    <row r="134" spans="1:5" x14ac:dyDescent="0.25">
      <c r="A134" s="13">
        <v>42745</v>
      </c>
      <c r="B134" s="3">
        <v>42702</v>
      </c>
      <c r="C134" t="s">
        <v>65</v>
      </c>
      <c r="D134" t="s">
        <v>899</v>
      </c>
      <c r="E134" s="10">
        <v>20.96</v>
      </c>
    </row>
    <row r="135" spans="1:5" x14ac:dyDescent="0.25">
      <c r="A135" s="13">
        <v>42745</v>
      </c>
      <c r="B135" s="3">
        <v>42706</v>
      </c>
      <c r="C135" t="s">
        <v>21</v>
      </c>
      <c r="D135" t="s">
        <v>899</v>
      </c>
      <c r="E135" s="10">
        <v>15.19</v>
      </c>
    </row>
    <row r="136" spans="1:5" x14ac:dyDescent="0.25">
      <c r="A136" s="13">
        <v>42745</v>
      </c>
      <c r="B136" s="3">
        <v>42709</v>
      </c>
      <c r="C136" t="s">
        <v>21</v>
      </c>
      <c r="D136" t="s">
        <v>899</v>
      </c>
      <c r="E136" s="10">
        <v>38</v>
      </c>
    </row>
    <row r="137" spans="1:5" x14ac:dyDescent="0.25">
      <c r="A137" s="13">
        <v>42745</v>
      </c>
      <c r="B137" s="3">
        <v>42711</v>
      </c>
      <c r="C137" t="s">
        <v>565</v>
      </c>
      <c r="D137" t="s">
        <v>899</v>
      </c>
      <c r="E137" s="10">
        <v>31.97</v>
      </c>
    </row>
    <row r="138" spans="1:5" x14ac:dyDescent="0.25">
      <c r="A138" s="13">
        <v>42745</v>
      </c>
      <c r="B138" s="3">
        <v>42712</v>
      </c>
      <c r="C138" t="s">
        <v>95</v>
      </c>
      <c r="D138" t="s">
        <v>932</v>
      </c>
      <c r="E138" s="10">
        <v>3.5</v>
      </c>
    </row>
    <row r="139" spans="1:5" x14ac:dyDescent="0.25">
      <c r="A139" s="13">
        <v>42745</v>
      </c>
      <c r="B139" s="3">
        <v>42712</v>
      </c>
      <c r="C139" t="s">
        <v>565</v>
      </c>
      <c r="D139" t="s">
        <v>899</v>
      </c>
      <c r="E139" s="10">
        <v>20.9</v>
      </c>
    </row>
    <row r="140" spans="1:5" x14ac:dyDescent="0.25">
      <c r="A140" s="13">
        <v>42745</v>
      </c>
      <c r="B140" s="3">
        <v>42717</v>
      </c>
      <c r="C140" t="s">
        <v>21</v>
      </c>
      <c r="D140" t="s">
        <v>899</v>
      </c>
      <c r="E140" s="10">
        <v>6.73</v>
      </c>
    </row>
    <row r="141" spans="1:5" x14ac:dyDescent="0.25">
      <c r="A141" s="13">
        <v>42745</v>
      </c>
      <c r="B141" s="3">
        <v>42717</v>
      </c>
      <c r="C141" t="s">
        <v>135</v>
      </c>
      <c r="D141" t="s">
        <v>899</v>
      </c>
      <c r="E141" s="10">
        <v>53.95</v>
      </c>
    </row>
    <row r="142" spans="1:5" x14ac:dyDescent="0.25">
      <c r="A142" s="13">
        <v>42745</v>
      </c>
      <c r="B142" s="3">
        <v>42717</v>
      </c>
      <c r="C142" t="s">
        <v>565</v>
      </c>
      <c r="D142" t="s">
        <v>899</v>
      </c>
      <c r="E142" s="10">
        <v>94.74</v>
      </c>
    </row>
    <row r="143" spans="1:5" x14ac:dyDescent="0.25">
      <c r="A143" s="13">
        <v>42745</v>
      </c>
      <c r="B143" s="3">
        <v>42718</v>
      </c>
      <c r="C143" t="s">
        <v>26</v>
      </c>
      <c r="D143" t="s">
        <v>899</v>
      </c>
      <c r="E143" s="10">
        <v>9.99</v>
      </c>
    </row>
    <row r="144" spans="1:5" x14ac:dyDescent="0.25">
      <c r="A144" s="13">
        <v>42745</v>
      </c>
      <c r="B144" s="3">
        <v>42720</v>
      </c>
      <c r="C144" t="s">
        <v>565</v>
      </c>
      <c r="D144" t="s">
        <v>899</v>
      </c>
      <c r="E144" s="10">
        <v>22.89</v>
      </c>
    </row>
    <row r="145" spans="1:5" x14ac:dyDescent="0.25">
      <c r="A145" s="13">
        <v>42745</v>
      </c>
      <c r="B145" s="3">
        <v>42723</v>
      </c>
      <c r="C145" t="s">
        <v>565</v>
      </c>
      <c r="D145" t="s">
        <v>899</v>
      </c>
      <c r="E145" s="10">
        <v>7.9</v>
      </c>
    </row>
    <row r="146" spans="1:5" x14ac:dyDescent="0.25">
      <c r="A146" s="13">
        <v>42745</v>
      </c>
      <c r="B146" s="3">
        <v>42723</v>
      </c>
      <c r="C146" t="s">
        <v>565</v>
      </c>
      <c r="D146" t="s">
        <v>899</v>
      </c>
      <c r="E146" s="10">
        <v>9.9</v>
      </c>
    </row>
    <row r="147" spans="1:5" x14ac:dyDescent="0.25">
      <c r="A147" s="13">
        <v>42745</v>
      </c>
      <c r="B147" s="3">
        <v>42702</v>
      </c>
      <c r="C147" t="s">
        <v>10</v>
      </c>
      <c r="D147" t="s">
        <v>899</v>
      </c>
      <c r="E147" s="10">
        <v>9.5</v>
      </c>
    </row>
    <row r="148" spans="1:5" x14ac:dyDescent="0.25">
      <c r="A148" s="13">
        <v>42745</v>
      </c>
      <c r="B148" s="3">
        <v>42711</v>
      </c>
      <c r="C148" t="s">
        <v>75</v>
      </c>
      <c r="D148" t="s">
        <v>895</v>
      </c>
      <c r="E148" s="10">
        <v>4.5999999999999996</v>
      </c>
    </row>
    <row r="149" spans="1:5" x14ac:dyDescent="0.25">
      <c r="A149" s="13">
        <v>42745</v>
      </c>
      <c r="B149" s="3">
        <v>42713</v>
      </c>
      <c r="C149" t="s">
        <v>546</v>
      </c>
      <c r="D149" t="s">
        <v>895</v>
      </c>
      <c r="E149" s="10">
        <v>8.56</v>
      </c>
    </row>
    <row r="150" spans="1:5" x14ac:dyDescent="0.25">
      <c r="A150" s="13">
        <v>42745</v>
      </c>
      <c r="B150" s="3">
        <v>42713</v>
      </c>
      <c r="C150" t="s">
        <v>107</v>
      </c>
      <c r="D150" t="s">
        <v>899</v>
      </c>
      <c r="E150" s="10">
        <v>20</v>
      </c>
    </row>
    <row r="151" spans="1:5" x14ac:dyDescent="0.25">
      <c r="A151" s="13">
        <v>42745</v>
      </c>
      <c r="B151" s="3">
        <v>42713</v>
      </c>
      <c r="C151" t="s">
        <v>107</v>
      </c>
      <c r="D151" t="s">
        <v>899</v>
      </c>
      <c r="E151" s="10">
        <v>7.5</v>
      </c>
    </row>
    <row r="152" spans="1:5" x14ac:dyDescent="0.25">
      <c r="A152" s="13">
        <v>42745</v>
      </c>
      <c r="B152" s="3">
        <v>42724</v>
      </c>
      <c r="C152" t="s">
        <v>933</v>
      </c>
      <c r="D152" t="s">
        <v>899</v>
      </c>
      <c r="E152" s="10">
        <v>1.8</v>
      </c>
    </row>
    <row r="153" spans="1:5" x14ac:dyDescent="0.25">
      <c r="A153" s="13">
        <v>42745</v>
      </c>
      <c r="B153" s="3">
        <v>42725</v>
      </c>
      <c r="C153" t="s">
        <v>934</v>
      </c>
      <c r="D153" t="s">
        <v>932</v>
      </c>
      <c r="E153" s="10">
        <v>25.85</v>
      </c>
    </row>
    <row r="154" spans="1:5" x14ac:dyDescent="0.25">
      <c r="A154" s="13">
        <v>42745</v>
      </c>
      <c r="B154" s="3">
        <v>42710</v>
      </c>
      <c r="C154" t="s">
        <v>821</v>
      </c>
      <c r="D154" t="s">
        <v>895</v>
      </c>
      <c r="E154" s="10">
        <v>-1.99</v>
      </c>
    </row>
    <row r="155" spans="1:5" x14ac:dyDescent="0.25">
      <c r="A155" s="13">
        <v>42745</v>
      </c>
      <c r="B155" s="3">
        <v>42717</v>
      </c>
      <c r="C155" t="s">
        <v>935</v>
      </c>
      <c r="D155" t="s">
        <v>600</v>
      </c>
      <c r="E155" s="10">
        <v>75</v>
      </c>
    </row>
    <row r="156" spans="1:5" x14ac:dyDescent="0.25">
      <c r="A156" s="13">
        <v>42745</v>
      </c>
      <c r="B156" s="3">
        <v>42719</v>
      </c>
      <c r="C156" t="s">
        <v>936</v>
      </c>
      <c r="D156" t="s">
        <v>909</v>
      </c>
      <c r="E156" s="10">
        <v>4.75</v>
      </c>
    </row>
    <row r="157" spans="1:5" x14ac:dyDescent="0.25">
      <c r="A157" s="13">
        <v>42745</v>
      </c>
      <c r="B157" s="3">
        <v>42725</v>
      </c>
      <c r="C157" t="s">
        <v>208</v>
      </c>
      <c r="D157" t="s">
        <v>901</v>
      </c>
      <c r="E157" s="10">
        <v>7.68</v>
      </c>
    </row>
    <row r="158" spans="1:5" x14ac:dyDescent="0.25">
      <c r="A158" s="13">
        <v>42745</v>
      </c>
      <c r="B158" s="3">
        <v>42705</v>
      </c>
      <c r="C158" t="s">
        <v>87</v>
      </c>
      <c r="D158" t="s">
        <v>895</v>
      </c>
      <c r="E158" s="10">
        <v>92.61</v>
      </c>
    </row>
    <row r="159" spans="1:5" x14ac:dyDescent="0.25">
      <c r="A159" s="13">
        <v>42745</v>
      </c>
      <c r="B159" s="3">
        <v>42705</v>
      </c>
      <c r="C159" t="s">
        <v>107</v>
      </c>
      <c r="D159" t="s">
        <v>899</v>
      </c>
      <c r="E159" s="10">
        <v>30</v>
      </c>
    </row>
    <row r="160" spans="1:5" x14ac:dyDescent="0.25">
      <c r="A160" s="13"/>
      <c r="B160" s="3"/>
    </row>
    <row r="161" spans="1:5" x14ac:dyDescent="0.25">
      <c r="A161" s="13"/>
      <c r="B161" s="3"/>
    </row>
    <row r="162" spans="1:5" x14ac:dyDescent="0.25">
      <c r="A162" s="13"/>
      <c r="B162" s="3"/>
    </row>
    <row r="163" spans="1:5" ht="15.75" thickBot="1" x14ac:dyDescent="0.3">
      <c r="E163" s="11">
        <v>9710.739999999998</v>
      </c>
    </row>
    <row r="164" spans="1:5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369FA25CF81E4ABCD073BFC59AB232" ma:contentTypeVersion="15" ma:contentTypeDescription="Create a new document." ma:contentTypeScope="" ma:versionID="2b55aa078660ba148d028b156984be63">
  <xsd:schema xmlns:xsd="http://www.w3.org/2001/XMLSchema" xmlns:xs="http://www.w3.org/2001/XMLSchema" xmlns:p="http://schemas.microsoft.com/office/2006/metadata/properties" xmlns:ns2="c5a5b5b6-b740-4ea2-9608-22eb61fa142e" xmlns:ns3="b11ae32b-107a-4d7e-a340-5787b63fb905" targetNamespace="http://schemas.microsoft.com/office/2006/metadata/properties" ma:root="true" ma:fieldsID="1f0671534537eabed1ec9edfeb54b868" ns2:_="" ns3:_="">
    <xsd:import namespace="c5a5b5b6-b740-4ea2-9608-22eb61fa142e"/>
    <xsd:import namespace="b11ae32b-107a-4d7e-a340-5787b63fb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5b5b6-b740-4ea2-9608-22eb61fa14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815a5b8-2f53-4d48-94ca-1688e449e0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1ae32b-107a-4d7e-a340-5787b63fb90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059a467-df79-477b-8385-50a95e7273c8}" ma:internalName="TaxCatchAll" ma:showField="CatchAllData" ma:web="b11ae32b-107a-4d7e-a340-5787b63fb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50E3D4-1D72-407C-A49D-0B930779D4BF}"/>
</file>

<file path=customXml/itemProps2.xml><?xml version="1.0" encoding="utf-8"?>
<ds:datastoreItem xmlns:ds="http://schemas.openxmlformats.org/officeDocument/2006/customXml" ds:itemID="{26C0BFD2-C590-4992-A365-490389E979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2016</vt:lpstr>
      <vt:lpstr>May 2016</vt:lpstr>
      <vt:lpstr>June 2016</vt:lpstr>
      <vt:lpstr>July 2016</vt:lpstr>
      <vt:lpstr>August 2016</vt:lpstr>
      <vt:lpstr>September 2016</vt:lpstr>
      <vt:lpstr>October 2016</vt:lpstr>
      <vt:lpstr>November 2016</vt:lpstr>
      <vt:lpstr>December 2016</vt:lpstr>
      <vt:lpstr>January 2017</vt:lpstr>
      <vt:lpstr>February 2017</vt:lpstr>
      <vt:lpstr>March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Hussey, Marcus</cp:lastModifiedBy>
  <dcterms:created xsi:type="dcterms:W3CDTF">2022-06-10T15:11:42Z</dcterms:created>
  <dcterms:modified xsi:type="dcterms:W3CDTF">2022-06-15T15:51:50Z</dcterms:modified>
</cp:coreProperties>
</file>