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rsrv44\bfrs-data\Finance\Website\Transparency Reports\Financial Transparency\Procurement Card Transactions\"/>
    </mc:Choice>
  </mc:AlternateContent>
  <xr:revisionPtr revIDLastSave="0" documentId="13_ncr:1_{DE96B1A6-A41F-44CE-97F5-85679995194C}" xr6:coauthVersionLast="47" xr6:coauthVersionMax="47" xr10:uidLastSave="{00000000-0000-0000-0000-000000000000}"/>
  <bookViews>
    <workbookView xWindow="-4890" yWindow="-16320" windowWidth="29040" windowHeight="15840" tabRatio="836" xr2:uid="{00000000-000D-0000-FFFF-FFFF00000000}"/>
  </bookViews>
  <sheets>
    <sheet name="April 2021" sheetId="2" r:id="rId1"/>
    <sheet name="May 2021" sheetId="3" r:id="rId2"/>
    <sheet name="June 2021" sheetId="4" r:id="rId3"/>
    <sheet name="July 2021" sheetId="5" r:id="rId4"/>
    <sheet name="August 2021" sheetId="6" r:id="rId5"/>
    <sheet name="September 2021" sheetId="7" r:id="rId6"/>
    <sheet name="October 2021" sheetId="8" r:id="rId7"/>
    <sheet name="November 2021" sheetId="9" r:id="rId8"/>
    <sheet name="December 2021" sheetId="10" r:id="rId9"/>
    <sheet name="January 2022" sheetId="11" r:id="rId10"/>
    <sheet name="February 2022" sheetId="12" r:id="rId11"/>
    <sheet name="March 2022" sheetId="1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3" i="12" l="1"/>
  <c r="F233" i="12"/>
  <c r="E233" i="12"/>
  <c r="G142" i="11"/>
  <c r="F142" i="11"/>
  <c r="E142" i="11"/>
  <c r="G116" i="10"/>
  <c r="F116" i="10"/>
  <c r="E116" i="10"/>
  <c r="G147" i="9"/>
  <c r="F147" i="9"/>
  <c r="E147" i="9"/>
  <c r="G175" i="8"/>
  <c r="F175" i="8"/>
  <c r="E175" i="8"/>
  <c r="G162" i="7"/>
  <c r="F162" i="7"/>
  <c r="E162" i="7"/>
  <c r="G85" i="6"/>
  <c r="F85" i="6"/>
  <c r="E85" i="6"/>
  <c r="G137" i="5"/>
  <c r="F137" i="5"/>
  <c r="E137" i="5"/>
  <c r="G157" i="4"/>
  <c r="F157" i="4"/>
  <c r="E157" i="4"/>
  <c r="G99" i="3"/>
  <c r="F99" i="3"/>
  <c r="E99" i="3"/>
  <c r="G87" i="2"/>
  <c r="F87" i="2"/>
  <c r="E87" i="2"/>
  <c r="G105" i="13"/>
  <c r="F105" i="13"/>
  <c r="E105" i="13"/>
</calcChain>
</file>

<file path=xl/sharedStrings.xml><?xml version="1.0" encoding="utf-8"?>
<sst xmlns="http://schemas.openxmlformats.org/spreadsheetml/2006/main" count="9546" uniqueCount="2568">
  <si>
    <t/>
  </si>
  <si>
    <t>Buckinghamshire and Milton Keynes Fire Authority</t>
  </si>
  <si>
    <t>Procurement Card Transactions</t>
  </si>
  <si>
    <t>Transaction Date</t>
  </si>
  <si>
    <t>Authority Transaction Reference</t>
  </si>
  <si>
    <t>Department and Description of Expenditure</t>
  </si>
  <si>
    <t>Beneficiary Details</t>
  </si>
  <si>
    <t>Net Value</t>
  </si>
  <si>
    <t>VAT Recoverable Value</t>
  </si>
  <si>
    <t>Total Value</t>
  </si>
  <si>
    <t>Merchant Category Description</t>
  </si>
  <si>
    <t>Allocation Date</t>
  </si>
  <si>
    <t>Senior Management Team Travel and Accommodation</t>
  </si>
  <si>
    <t>PASSENGER RAILWAYS</t>
  </si>
  <si>
    <t>ICT Computer Maintenance</t>
  </si>
  <si>
    <t>ELECTRONIC COMMERCE/INFO. SERVI</t>
  </si>
  <si>
    <t>Protection Subsistence</t>
  </si>
  <si>
    <t>MISC FOOD STORES - DEFAULT</t>
  </si>
  <si>
    <t>Transport and Workshops Spares for Lease Cars</t>
  </si>
  <si>
    <t>AUTOMOBILE DEALERS AND LEASING</t>
  </si>
  <si>
    <t>FAST FOOD RESTAURANTS</t>
  </si>
  <si>
    <t>NEWS DEALERS/NEWSSTANDS</t>
  </si>
  <si>
    <t>ACCOUNTANTS/AUDITORS/BOOKPR</t>
  </si>
  <si>
    <t>Health&amp;safety Lab</t>
  </si>
  <si>
    <t>GOV'T SERV - DEFAULT</t>
  </si>
  <si>
    <t>Human Resources Criminal Records Bureau checks</t>
  </si>
  <si>
    <t>Disclosure &amp; Barring</t>
  </si>
  <si>
    <t>Prevention, Response &amp; Resil. Subsistence</t>
  </si>
  <si>
    <t>MISC PERSONAL SERV - DEF</t>
  </si>
  <si>
    <t>Property Team General Repairs &amp; Maintenance</t>
  </si>
  <si>
    <t>SERVICE STATIONS</t>
  </si>
  <si>
    <t>RESTAURANTS</t>
  </si>
  <si>
    <t>ICT General Postage</t>
  </si>
  <si>
    <t>Tesco Stores 2041</t>
  </si>
  <si>
    <t>GROCERY STORES</t>
  </si>
  <si>
    <t>Prevention Travel and Accommodation</t>
  </si>
  <si>
    <t>Operational Training Travel and Accommodation</t>
  </si>
  <si>
    <t>Prevention Printing and Stationery</t>
  </si>
  <si>
    <t>MISC PUBLISHING &amp; PRINTING</t>
  </si>
  <si>
    <t>Equipment Management Operational Equipment</t>
  </si>
  <si>
    <t>Parcel2go.Com Ltd</t>
  </si>
  <si>
    <t>COURIER SERVICES</t>
  </si>
  <si>
    <t>Senior Management Team Subsistence</t>
  </si>
  <si>
    <t>Pret A Manger</t>
  </si>
  <si>
    <t>Prevention Subsistence</t>
  </si>
  <si>
    <t>Organisational Development Staff Training Fees</t>
  </si>
  <si>
    <t>HOTELS/MOTELS/RESORTS</t>
  </si>
  <si>
    <t>AUTO PARKING LOTS/GARAGES</t>
  </si>
  <si>
    <t>Organisational Development Printing and Stationery</t>
  </si>
  <si>
    <t>BOOK STORES</t>
  </si>
  <si>
    <t>STATIONERY STORES</t>
  </si>
  <si>
    <t>Transport and Workshops Spares for Red Fleet</t>
  </si>
  <si>
    <t>MOTOR VEHICLE SUPPLY/NEW PARTS</t>
  </si>
  <si>
    <t>B &amp; Q 1305</t>
  </si>
  <si>
    <t>LUMBER/BUILD. SUPPLY STORES</t>
  </si>
  <si>
    <t>B &amp; Q 1124</t>
  </si>
  <si>
    <t>Human Resources Recruitment Expenses</t>
  </si>
  <si>
    <t>Greater Anglia T/o</t>
  </si>
  <si>
    <t>MISC SPECIALITY RETAIL</t>
  </si>
  <si>
    <t>BARS/TAVERNS/LOUNGES/DISCOS</t>
  </si>
  <si>
    <t>Operational Training Course Catering Costs</t>
  </si>
  <si>
    <t>Tesco Store 2898</t>
  </si>
  <si>
    <t>Organisational Development Computer Software</t>
  </si>
  <si>
    <t>Transport and Workshops Car Leasing</t>
  </si>
  <si>
    <t>Dvla Vehicle Tax</t>
  </si>
  <si>
    <t>MISC GEN MERCHANDISE - DEF</t>
  </si>
  <si>
    <t>Response Support Subsistence</t>
  </si>
  <si>
    <t>Organisational Development Miscellaneous Expenses</t>
  </si>
  <si>
    <t>OVERSEAS PURCHASE</t>
  </si>
  <si>
    <t>Foreign Exchange Fee</t>
  </si>
  <si>
    <t>MISSING MERCHANT CATEGORY</t>
  </si>
  <si>
    <t>Rs Components</t>
  </si>
  <si>
    <t>ELECTRICAL PARTS/EQUIPMENT</t>
  </si>
  <si>
    <t>Human Resources Travel and Accommodation</t>
  </si>
  <si>
    <t>Aylesbury Station T/o</t>
  </si>
  <si>
    <t>Post Office Counter</t>
  </si>
  <si>
    <t>POSTAGE STAMPS</t>
  </si>
  <si>
    <t>Acca</t>
  </si>
  <si>
    <t>CIVIC/SOCIAL/FRATERNAL ASSC</t>
  </si>
  <si>
    <t>Organisational Development Subsistence</t>
  </si>
  <si>
    <t>ICT Computer Software</t>
  </si>
  <si>
    <t>CONTINUITY/SUBSCRIPTION MERCHT</t>
  </si>
  <si>
    <t>AUTOMOTIVE PARTS STORES</t>
  </si>
  <si>
    <t>Transport and Workshops Operational Equipment</t>
  </si>
  <si>
    <t>ICT Travel and Accommodation</t>
  </si>
  <si>
    <t>Protection Travel and Accommodation</t>
  </si>
  <si>
    <t>Autodata Ltd</t>
  </si>
  <si>
    <t>Organisational Development Courses And Conference Fees</t>
  </si>
  <si>
    <t>CHARITABLE/SOC SERVICE ORGS</t>
  </si>
  <si>
    <t>Operational Training Water Awareness Training</t>
  </si>
  <si>
    <t>Urban Search and Rescue Other Training</t>
  </si>
  <si>
    <t>Premier Inn44015030</t>
  </si>
  <si>
    <t>Premier Inn</t>
  </si>
  <si>
    <t>CATERERS</t>
  </si>
  <si>
    <t>TOLL AND BRIDGE FEES</t>
  </si>
  <si>
    <t>Health and Safety Travel and Accommodation</t>
  </si>
  <si>
    <t>BUSINESS SERVICES - DEFAULT</t>
  </si>
  <si>
    <t>ICT Computer Hardware</t>
  </si>
  <si>
    <t>Health and Safety Subsistence</t>
  </si>
  <si>
    <t>INDUSTRIAL SUPPLIES - DEF</t>
  </si>
  <si>
    <t>Transport and Workshops Travel and Accommodation</t>
  </si>
  <si>
    <t>Research and Development Travel and Accommodation</t>
  </si>
  <si>
    <t>Transport and Workshops Subsistence</t>
  </si>
  <si>
    <t>Research and Development Subsistence</t>
  </si>
  <si>
    <t>Tesco Stores 2038</t>
  </si>
  <si>
    <t>Property Team Consultancy Fees</t>
  </si>
  <si>
    <t>PROFESSIONAL SERVICES - DEF</t>
  </si>
  <si>
    <t>Toolstation Ltd</t>
  </si>
  <si>
    <t>HARDWARE STORES</t>
  </si>
  <si>
    <t>DISCOUNT STORES</t>
  </si>
  <si>
    <t>M6 Toll</t>
  </si>
  <si>
    <t>Tvlicensing.Co.Uk</t>
  </si>
  <si>
    <t>MGMT/CONSULT/PUBLIC REL SER</t>
  </si>
  <si>
    <t>Transport and Workshops Vehicle Installation</t>
  </si>
  <si>
    <t>High Wycombe Fire Station Cleaning Materials</t>
  </si>
  <si>
    <t>BICYCLE SHOPS/SALES/SERVICE</t>
  </si>
  <si>
    <t>Protection General Office Equipment</t>
  </si>
  <si>
    <t>McDonalds</t>
  </si>
  <si>
    <t>Organisational Development Course Catering Costs</t>
  </si>
  <si>
    <t>COMPUTER PROGRAM/SYS DESIGN</t>
  </si>
  <si>
    <t>COMPUTER SOFTWARE STORES</t>
  </si>
  <si>
    <t>Www.Kaplanfoulkslynch.</t>
  </si>
  <si>
    <t>SCHOOLS - DEFAULT</t>
  </si>
  <si>
    <t>Human Resources Courses And Conference Fees</t>
  </si>
  <si>
    <t>Lock &amp; Key Centre</t>
  </si>
  <si>
    <t>SHOE REPAIR/SHINE/HAT CLEAN</t>
  </si>
  <si>
    <t>Newport Pagnell Fire Station Catering and Domestic Equip</t>
  </si>
  <si>
    <t>Asda Stores</t>
  </si>
  <si>
    <t>Argos Ltd</t>
  </si>
  <si>
    <t>HILTON</t>
  </si>
  <si>
    <t>HEATING, PLUMBING, AIR COND</t>
  </si>
  <si>
    <t>Protection Courses And Conference Fees</t>
  </si>
  <si>
    <t>BUSINESS/SECRETARIAL SCHOOL</t>
  </si>
  <si>
    <t>Prevention, Response &amp; Resil. Printing and Stationery</t>
  </si>
  <si>
    <t>Kall Kwik Hemel Hempstea</t>
  </si>
  <si>
    <t>Www.Johnlewis.Com</t>
  </si>
  <si>
    <t>DEPARTMENT STORES</t>
  </si>
  <si>
    <t>Senior Management Team Courses And Conference Fees</t>
  </si>
  <si>
    <t>Seton</t>
  </si>
  <si>
    <t>DURABLE GOODS - DEFAULT</t>
  </si>
  <si>
    <t>COMPUTERS/PERIPHERALS/SOFTWARE</t>
  </si>
  <si>
    <t>VOCATIONAL/TRADE SCHOOLS</t>
  </si>
  <si>
    <t>Aylesbury Fire Station Subsistence</t>
  </si>
  <si>
    <t>MARINAS, SERVICE &amp; SUPPLY</t>
  </si>
  <si>
    <t>Finance Courses And Conference Fees</t>
  </si>
  <si>
    <t>HOBBY, TOY &amp; GAME SHOPS</t>
  </si>
  <si>
    <t>PKG STORES/BEER/WINE/LIQUOR</t>
  </si>
  <si>
    <t>Urban Search and Rescue Subsistence</t>
  </si>
  <si>
    <t>Protection General Postage</t>
  </si>
  <si>
    <t>AUTOMOTIVE TIRE STORES</t>
  </si>
  <si>
    <t>ELECTRONICS SALES</t>
  </si>
  <si>
    <t>Prevention Courses And Conference Fees</t>
  </si>
  <si>
    <t>Prevention Community Safety Charges</t>
  </si>
  <si>
    <t>TAILOR/SEAMSTRESS/ALTERS</t>
  </si>
  <si>
    <t>Response Support Courses And Conference Fees</t>
  </si>
  <si>
    <t>Research and Development Breathing Apparatus</t>
  </si>
  <si>
    <t>Lochside House Hotel</t>
  </si>
  <si>
    <t>Water Hydrants Hydrant Materials</t>
  </si>
  <si>
    <t>Buckingham Fire Station Subsistence</t>
  </si>
  <si>
    <t>Senior Management Team Miscellaneous Expenses</t>
  </si>
  <si>
    <t>MEMBER ORGANIZATIONS - DEF</t>
  </si>
  <si>
    <t>Senior Management Team Employees Professional Subs</t>
  </si>
  <si>
    <t>Cipd Integra</t>
  </si>
  <si>
    <t>Finance Employees Professional Subs</t>
  </si>
  <si>
    <t>Quality Hotle Bold0n</t>
  </si>
  <si>
    <t>Cipd Membership Renewa</t>
  </si>
  <si>
    <t>ATLANTISAIR</t>
  </si>
  <si>
    <t>Www.London-Luton.Co.Uk</t>
  </si>
  <si>
    <t>EQUIP/FURN RENT/LEASE SERV</t>
  </si>
  <si>
    <t>Briants Of Risborough Lt</t>
  </si>
  <si>
    <t>FURNITURE/EQUIP STORES</t>
  </si>
  <si>
    <t>Tesco Store 2162</t>
  </si>
  <si>
    <t>Organisational Development Employees Professional Subs</t>
  </si>
  <si>
    <t>Research and Development Operational Equipment</t>
  </si>
  <si>
    <t>Screwfix Direct</t>
  </si>
  <si>
    <t>Protection Course Catering Costs</t>
  </si>
  <si>
    <t>Human Resources Printing and Stationery</t>
  </si>
  <si>
    <t>Protection Printing and Stationery</t>
  </si>
  <si>
    <t>SPORTING GOODS STORES</t>
  </si>
  <si>
    <t>HARDWARE EQUIPMENT/SUPPLIES</t>
  </si>
  <si>
    <t>Shell Broughton</t>
  </si>
  <si>
    <t>AUTO BODY REPAIR SHOPS</t>
  </si>
  <si>
    <t>HOUSEHOLD APPLIANCE STORES</t>
  </si>
  <si>
    <t>Grant And Stone</t>
  </si>
  <si>
    <t>OTHER DIRECT MARKETERS</t>
  </si>
  <si>
    <t>Human Resources Course Catering Costs</t>
  </si>
  <si>
    <t>Www.Cips.Org</t>
  </si>
  <si>
    <t>COLLEGES/UNIV/JC/PROFESSION</t>
  </si>
  <si>
    <t>Human Resources Subs Professional/Nat Bodies</t>
  </si>
  <si>
    <t>Senior Management Team Other Expenses</t>
  </si>
  <si>
    <t>Equipment Management General Postage</t>
  </si>
  <si>
    <t>Transport and Workshops Lubricating Oil</t>
  </si>
  <si>
    <t>Equipment Management Uniforms</t>
  </si>
  <si>
    <t>Health and Safety Subs Professional/Nat Bodies</t>
  </si>
  <si>
    <t>Www.Iosh.Co.Uk</t>
  </si>
  <si>
    <t>DIGITAL GOODS</t>
  </si>
  <si>
    <t>Equipment Management Printing and Stationery</t>
  </si>
  <si>
    <t>Premier Inn 44535870</t>
  </si>
  <si>
    <t>Property Team Catering and Domestic Equip</t>
  </si>
  <si>
    <t>Sainsburys S/mkts</t>
  </si>
  <si>
    <t>High Wycombe Fire Station Catering and Domestic Equip</t>
  </si>
  <si>
    <t>Procurement Courses And Conference Fees</t>
  </si>
  <si>
    <t>Aylesbury Fire Station Other Expenses</t>
  </si>
  <si>
    <t>COMBINATION CATALOG &amp; RETAIL</t>
  </si>
  <si>
    <t>COMMERCIAL PHOTO/ART/GRAPH</t>
  </si>
  <si>
    <t>Urban Search and Rescue Travel and Accommodation</t>
  </si>
  <si>
    <t>The Bell</t>
  </si>
  <si>
    <t>Operational Training Training Equipment</t>
  </si>
  <si>
    <t>Urban Search and Rescue Course Catering Costs</t>
  </si>
  <si>
    <t>C Brewer &amp; Sons</t>
  </si>
  <si>
    <t>Www.Watco.Co.Uk</t>
  </si>
  <si>
    <t>FLOOR COVERING STORES</t>
  </si>
  <si>
    <t>Procurement Employees Professional Subs</t>
  </si>
  <si>
    <t>Currys Online</t>
  </si>
  <si>
    <t>New City Heating Co Lt</t>
  </si>
  <si>
    <t>Prevention, Response &amp; Resil. Travel and Accommodation</t>
  </si>
  <si>
    <t>GLASS/PAINT/WALLPAPER STORE</t>
  </si>
  <si>
    <t>ADVERTISING SERVICES</t>
  </si>
  <si>
    <t>Www.Aat-Org.Uk</t>
  </si>
  <si>
    <t>Premier Inn44015525</t>
  </si>
  <si>
    <t>Dominos Pizza</t>
  </si>
  <si>
    <t>Www.Thelawsociety.Org</t>
  </si>
  <si>
    <t>Broughton Fire Station Catering and Domestic Equip</t>
  </si>
  <si>
    <t>HOLIDAY INN</t>
  </si>
  <si>
    <t>B &amp; Q 1345</t>
  </si>
  <si>
    <t>Bsp Hydraulics</t>
  </si>
  <si>
    <t>SPEC CONTRACTORS - DEFAULT</t>
  </si>
  <si>
    <t>Property Team General Office Equipment</t>
  </si>
  <si>
    <t>Sainsburys</t>
  </si>
  <si>
    <t>Pets At Home Ltd</t>
  </si>
  <si>
    <t>PET STORES/FOOD &amp; SUPPLY</t>
  </si>
  <si>
    <t>Response Support Uniforms</t>
  </si>
  <si>
    <t>Co-Op Group 350090</t>
  </si>
  <si>
    <t>Paypal *walkerlocks</t>
  </si>
  <si>
    <t>Lul Ticket Machine</t>
  </si>
  <si>
    <t>Transport and Workshops Insurance</t>
  </si>
  <si>
    <t>Buckingham Fire Station Miscellaneous Expenses</t>
  </si>
  <si>
    <t>TRAVEL AGENCIES</t>
  </si>
  <si>
    <t>Www.Cipfa.Org.Uk</t>
  </si>
  <si>
    <t>Corporate Planning Travel and Accommodation</t>
  </si>
  <si>
    <t>Brinnick Locksmiths&amp;se</t>
  </si>
  <si>
    <t>PLUMBING/HEATING EQUIPMENT</t>
  </si>
  <si>
    <t>Transport and Workshops Fuel Tanks - Service &amp; Maint</t>
  </si>
  <si>
    <t>Lees Bakery</t>
  </si>
  <si>
    <t>BAKERIES</t>
  </si>
  <si>
    <t>Ao Retail Limited</t>
  </si>
  <si>
    <t>Property Team Licences</t>
  </si>
  <si>
    <t>Hilton Hotels</t>
  </si>
  <si>
    <t>Www.Motor.Org.Uk</t>
  </si>
  <si>
    <t>Premier Inn44027580</t>
  </si>
  <si>
    <t>Health and Safety Courses And Conference Fees</t>
  </si>
  <si>
    <t>Amersham Fire Station Catering and Domestic Equip</t>
  </si>
  <si>
    <t>FAMILY CLOTHING STORES</t>
  </si>
  <si>
    <t>Dart-Charge</t>
  </si>
  <si>
    <t>High Wycombe Fire Station Travel and Accommodation</t>
  </si>
  <si>
    <t>Le Pain Quotidien</t>
  </si>
  <si>
    <t>Co-Operative Food</t>
  </si>
  <si>
    <t>ARCHITECTURAL/ENG/SURVEY</t>
  </si>
  <si>
    <t>Shell Princes</t>
  </si>
  <si>
    <t>Parcel2go_uk</t>
  </si>
  <si>
    <t>Ncp Limited</t>
  </si>
  <si>
    <t>Organisational Development Training Equipment</t>
  </si>
  <si>
    <t>Property Team Protective Clothing</t>
  </si>
  <si>
    <t>Premier Inn44024080</t>
  </si>
  <si>
    <t>Www.Chilternrailways.C</t>
  </si>
  <si>
    <t>Health and Safety Printing and Stationery</t>
  </si>
  <si>
    <t>Stationery Office Book</t>
  </si>
  <si>
    <t>Kempston Radiators Limite</t>
  </si>
  <si>
    <t>MISC REPAIR SERVICES</t>
  </si>
  <si>
    <t>Prevention Operational Equipment</t>
  </si>
  <si>
    <t>Siteground Hosting</t>
  </si>
  <si>
    <t>Aldi 73 775</t>
  </si>
  <si>
    <t>Blinds 2 Go Ltd</t>
  </si>
  <si>
    <t>DRAPERY &amp; UPHOLSTERY STORES</t>
  </si>
  <si>
    <t>Equipment Management Fire Ground Provisions</t>
  </si>
  <si>
    <t>Mfs Reprographics Limi</t>
  </si>
  <si>
    <t>QUICK COPY/REPRO SERVICES</t>
  </si>
  <si>
    <t>Samuel Brothers (St Pa</t>
  </si>
  <si>
    <t>Www.The Batteryshop.Co</t>
  </si>
  <si>
    <t>Urban Search and Rescue Dog Handling Costs</t>
  </si>
  <si>
    <t>Adobe Acropro Subs</t>
  </si>
  <si>
    <t>Sainsburys S/Mkts</t>
  </si>
  <si>
    <t>Property Team Fixtures and Fittings</t>
  </si>
  <si>
    <t>Property Team Course Catering Costs</t>
  </si>
  <si>
    <t>LOCAL COMMUTER TRANSPORT</t>
  </si>
  <si>
    <t>ICT Cellphones</t>
  </si>
  <si>
    <t>HOME SUPPLY WAREHOUSE STORES</t>
  </si>
  <si>
    <t>Mobile Mini UK Ltd</t>
  </si>
  <si>
    <t>PUBLIC WAREHOUSING</t>
  </si>
  <si>
    <t>Research and Development General Postage</t>
  </si>
  <si>
    <t>Direct Fabrics</t>
  </si>
  <si>
    <t>Beaconsfield Fire Station Subsistence</t>
  </si>
  <si>
    <t>COMMERCIAL EQUIPMENT - DEFAULT</t>
  </si>
  <si>
    <t>Tesco Pay At Pump 3986</t>
  </si>
  <si>
    <t>AUTOMATED FUEL DISPENSERS</t>
  </si>
  <si>
    <t>Transport and Workshops Tyres &amp; Tubes</t>
  </si>
  <si>
    <t>Prevention General Repairs &amp; Maintenance</t>
  </si>
  <si>
    <t>Operational Training Printing and Stationery</t>
  </si>
  <si>
    <t>Reception Administration Printing and Stationery</t>
  </si>
  <si>
    <t>Senior Management Team Uniforms</t>
  </si>
  <si>
    <t>Vistaprint</t>
  </si>
  <si>
    <t>UNIFORMS &amp; COMMERCIAL CLOTHING</t>
  </si>
  <si>
    <t>Milton Keynes Sst</t>
  </si>
  <si>
    <t>Rozone Ltd</t>
  </si>
  <si>
    <t>SPECIALTY CLEANING/POLISHING</t>
  </si>
  <si>
    <t>Aws Emea</t>
  </si>
  <si>
    <t>The Plastic Box Company</t>
  </si>
  <si>
    <t>Next Directory</t>
  </si>
  <si>
    <t>STATIONERY/OFFICE SUPPLIES</t>
  </si>
  <si>
    <t>Www.Cipfa.Org.Uk/pfmco</t>
  </si>
  <si>
    <t>Leighton Buzz T/O</t>
  </si>
  <si>
    <t>Milton Keynes Kia</t>
  </si>
  <si>
    <t>Buckingham Fire Station Licences</t>
  </si>
  <si>
    <t>Howdens - Aylesbury D600</t>
  </si>
  <si>
    <t>Uk Caa Apply Online</t>
  </si>
  <si>
    <t>Safetyshop</t>
  </si>
  <si>
    <t>Wh Smith</t>
  </si>
  <si>
    <t>Procurement Printing and Stationery</t>
  </si>
  <si>
    <t>Wm Morrisons Store</t>
  </si>
  <si>
    <t>My-Accessories.Co.Uk</t>
  </si>
  <si>
    <t>Property Team Printing and Stationery</t>
  </si>
  <si>
    <t>Health and Safety Course Catering Costs</t>
  </si>
  <si>
    <t>Aylesbury Fire Station Fixtures and Fittings</t>
  </si>
  <si>
    <t>Robert Dyas Holdng Ltd</t>
  </si>
  <si>
    <t>Westminster Insight</t>
  </si>
  <si>
    <t>Nebosh</t>
  </si>
  <si>
    <t>Premier Inn44015160</t>
  </si>
  <si>
    <t>Homebase</t>
  </si>
  <si>
    <t>Wp-Institution Of</t>
  </si>
  <si>
    <t>Www.Ffx.Co.Uk</t>
  </si>
  <si>
    <t>Wickes Aylesbury</t>
  </si>
  <si>
    <t>Commissioners Quay</t>
  </si>
  <si>
    <t>Www.Face-Fit.Co.Uk</t>
  </si>
  <si>
    <t>Www.Longridge.Org.Uk</t>
  </si>
  <si>
    <t>Vimeo.Com</t>
  </si>
  <si>
    <t>Premier Inn44011305</t>
  </si>
  <si>
    <t>Ricoh Arena Car Park U</t>
  </si>
  <si>
    <t>Amznmktplace</t>
  </si>
  <si>
    <t>Trainline.Com</t>
  </si>
  <si>
    <t>Amznmktplace Amazon.Co.Uk</t>
  </si>
  <si>
    <t>Protection Other Expenses</t>
  </si>
  <si>
    <t>Prevention, Response &amp; Resil. Welfare</t>
  </si>
  <si>
    <t>Kaplan Financial Ltd</t>
  </si>
  <si>
    <t>Dvsa</t>
  </si>
  <si>
    <t>Property Team Furniture</t>
  </si>
  <si>
    <t>Gerrards Cross Fire Station Fixtures and Fittings</t>
  </si>
  <si>
    <t>Urban Search and Rescue General Office Equipment</t>
  </si>
  <si>
    <t>Www.Agri-Gem.Co.Uk</t>
  </si>
  <si>
    <t>Citrustraining.Com</t>
  </si>
  <si>
    <t>Safetysuppl</t>
  </si>
  <si>
    <t>Wickes Bletchley</t>
  </si>
  <si>
    <t>Urban Search and Rescue Eqpt Tools &amp; Materials - Hose</t>
  </si>
  <si>
    <t>Protection and Assurance Miscellaneous Expenses</t>
  </si>
  <si>
    <t>Halfords 0713</t>
  </si>
  <si>
    <t>Ch Morgan</t>
  </si>
  <si>
    <t>Starttraffic.Uk</t>
  </si>
  <si>
    <t>Dunelm Ltd</t>
  </si>
  <si>
    <t>Napier Parking Ltd Eld</t>
  </si>
  <si>
    <t>Human Resources Other Expenses</t>
  </si>
  <si>
    <t>Sp * The Fire Fighters</t>
  </si>
  <si>
    <t>Property Team Legal Expenses</t>
  </si>
  <si>
    <t>Wickes Milton Keynes</t>
  </si>
  <si>
    <t>Dumfries Arms Hotel</t>
  </si>
  <si>
    <t>William Beardmore 1951</t>
  </si>
  <si>
    <t>Protection Staff Training Fees</t>
  </si>
  <si>
    <t>Southsea Ventures Ltd</t>
  </si>
  <si>
    <t>BOAT RENTALS &amp; LEASES</t>
  </si>
  <si>
    <t>Crowne Plaza</t>
  </si>
  <si>
    <t>Briggs Bits</t>
  </si>
  <si>
    <t>Hopespare Ltd</t>
  </si>
  <si>
    <t>Aylesbury Plant Hire L</t>
  </si>
  <si>
    <t>Young Automotive Limited</t>
  </si>
  <si>
    <t>Thetrainline.Com</t>
  </si>
  <si>
    <t>Civil Aviation Authority</t>
  </si>
  <si>
    <t>Lidl Gb Oakfield Road</t>
  </si>
  <si>
    <t>Blue Light Hub Consultancy Fees</t>
  </si>
  <si>
    <t>Urban Search and Rescue Miscellaneous Expenses</t>
  </si>
  <si>
    <t>Mk Hydraulics Limited</t>
  </si>
  <si>
    <t>Tfl Travel Ch</t>
  </si>
  <si>
    <t>Safelincs</t>
  </si>
  <si>
    <t>Blue Light Hub Fixtures and Fittings</t>
  </si>
  <si>
    <t>Paypal *west</t>
  </si>
  <si>
    <t>Equipment Management Operational Equipment Redkite</t>
  </si>
  <si>
    <t>TAX PAYMENTS</t>
  </si>
  <si>
    <t>Apple.Com/Uk</t>
  </si>
  <si>
    <t>Pandemic preparation Operational Equipment</t>
  </si>
  <si>
    <t>Acme Whistles</t>
  </si>
  <si>
    <t>Value Products Ltd</t>
  </si>
  <si>
    <t>Gravity Forms</t>
  </si>
  <si>
    <t>Mymemory Ltd</t>
  </si>
  <si>
    <t>Paypal *screwfix</t>
  </si>
  <si>
    <t>Pandemic preparation Other Expenses</t>
  </si>
  <si>
    <t>WOMENS ACCESS/SPECIALTY</t>
  </si>
  <si>
    <t>Www.Jctltd.Co.Uk</t>
  </si>
  <si>
    <t>H Bowers Limited</t>
  </si>
  <si>
    <t>Grays Truck &amp; Van</t>
  </si>
  <si>
    <t>AUTO DEALERS USED ONLY</t>
  </si>
  <si>
    <t>Safetysignsup.Couk</t>
  </si>
  <si>
    <t>Blue Light Hub Printing and Stationery</t>
  </si>
  <si>
    <t>Lighting &amp; Mains Power</t>
  </si>
  <si>
    <t>Bletchley &amp; Great Holm Decom. General Repairs &amp; Maintenance</t>
  </si>
  <si>
    <t>Eb *advanced Level Awa</t>
  </si>
  <si>
    <t>Ifm Electronic Limited</t>
  </si>
  <si>
    <t>Aylesbury Fire Station Cleaning Materials</t>
  </si>
  <si>
    <t>Property Team Cleaning Materials</t>
  </si>
  <si>
    <t>Longmoor Farm Enterpri</t>
  </si>
  <si>
    <t>Sgs Engineering UK L</t>
  </si>
  <si>
    <t>Bucks Recycling Ltd</t>
  </si>
  <si>
    <t>Davidsons</t>
  </si>
  <si>
    <t>AGRICULTURAL CO-OPERATIVE</t>
  </si>
  <si>
    <t>Lancaster Audi Aylesb</t>
  </si>
  <si>
    <t>Blue Light Hub Cleaning Materials</t>
  </si>
  <si>
    <t>Zoro Uk</t>
  </si>
  <si>
    <t>Premier Inn 44536465</t>
  </si>
  <si>
    <t>Premier Inn44010590</t>
  </si>
  <si>
    <t>Comms and Consultation Courses And Conference Fees</t>
  </si>
  <si>
    <t>B&amp;m 426 - Hs Aylesbury</t>
  </si>
  <si>
    <t>Gsproducts.Co.Uk</t>
  </si>
  <si>
    <t>M&amp;p Cubicles And H</t>
  </si>
  <si>
    <t>Screwfix Dir Ltd</t>
  </si>
  <si>
    <t>Prevention Computer Hardware</t>
  </si>
  <si>
    <t>Www.Local.Gov.Uk</t>
  </si>
  <si>
    <t>Www.Gaelforcemarine.Co</t>
  </si>
  <si>
    <t>Sq *sbs Trailers Ltd</t>
  </si>
  <si>
    <t>Operational Training General Repairs &amp; Maintenance</t>
  </si>
  <si>
    <t>Aylesbury Flooring Ltd</t>
  </si>
  <si>
    <t>The Bci Forum R/T</t>
  </si>
  <si>
    <t>Southcombe Brothers Lt</t>
  </si>
  <si>
    <t>Sparetoolparts</t>
  </si>
  <si>
    <t>Health and Safety Staff Training Fees</t>
  </si>
  <si>
    <t>Www.Phoenixhsc.Co.Uk</t>
  </si>
  <si>
    <t>Grenfell Tower Action plan Operational Equipment</t>
  </si>
  <si>
    <t>Eb *wfs Choose To Chal</t>
  </si>
  <si>
    <t>Cfoa-Nfcc</t>
  </si>
  <si>
    <t>23/04/21</t>
  </si>
  <si>
    <t>BF00008616</t>
  </si>
  <si>
    <t>Paypal *ctieukltd</t>
  </si>
  <si>
    <t>BF00008617</t>
  </si>
  <si>
    <t>25/04/21</t>
  </si>
  <si>
    <t>BF00008618</t>
  </si>
  <si>
    <t>Msft *&lt;e0200e6xte&gt;</t>
  </si>
  <si>
    <t>22/04/21</t>
  </si>
  <si>
    <t>BF00008619</t>
  </si>
  <si>
    <t>BF00008620</t>
  </si>
  <si>
    <t>BF00008621</t>
  </si>
  <si>
    <t>BF00008622</t>
  </si>
  <si>
    <t>BF00008623</t>
  </si>
  <si>
    <t>BF00008624</t>
  </si>
  <si>
    <t>BF00008625</t>
  </si>
  <si>
    <t>21/04/21</t>
  </si>
  <si>
    <t>BF00008626</t>
  </si>
  <si>
    <t>BF00008627</t>
  </si>
  <si>
    <t>Worcestershire Medal Serv</t>
  </si>
  <si>
    <t>20/04/21</t>
  </si>
  <si>
    <t>BF00008628</t>
  </si>
  <si>
    <t>19/04/21</t>
  </si>
  <si>
    <t>BF00008629</t>
  </si>
  <si>
    <t>BF00008630</t>
  </si>
  <si>
    <t>18/04/21</t>
  </si>
  <si>
    <t>BF00008631</t>
  </si>
  <si>
    <t>16/04/21</t>
  </si>
  <si>
    <t>BF00008632</t>
  </si>
  <si>
    <t>BF00008633</t>
  </si>
  <si>
    <t>BF00008634</t>
  </si>
  <si>
    <t>17/04/21</t>
  </si>
  <si>
    <t>BF00008635</t>
  </si>
  <si>
    <t>BF00008636</t>
  </si>
  <si>
    <t>BF00008637</t>
  </si>
  <si>
    <t>14/04/21</t>
  </si>
  <si>
    <t>BF00008638</t>
  </si>
  <si>
    <t>15/04/21</t>
  </si>
  <si>
    <t>BF00008639</t>
  </si>
  <si>
    <t>BF00008640</t>
  </si>
  <si>
    <t>BF00008641</t>
  </si>
  <si>
    <t>BF00008642</t>
  </si>
  <si>
    <t>Amz*taohe02</t>
  </si>
  <si>
    <t>BF00008643</t>
  </si>
  <si>
    <t>BF00008644</t>
  </si>
  <si>
    <t>BF00008645</t>
  </si>
  <si>
    <t>BF00008646</t>
  </si>
  <si>
    <t>BF00008647</t>
  </si>
  <si>
    <t>BF00008648</t>
  </si>
  <si>
    <t>BF00008649</t>
  </si>
  <si>
    <t>Trading Depot</t>
  </si>
  <si>
    <t>13/04/21</t>
  </si>
  <si>
    <t>BF00008650</t>
  </si>
  <si>
    <t>BF00008651</t>
  </si>
  <si>
    <t>12/04/21</t>
  </si>
  <si>
    <t>BF00008652</t>
  </si>
  <si>
    <t>Www.Springer.Com</t>
  </si>
  <si>
    <t>BF00008653</t>
  </si>
  <si>
    <t>BF00008654</t>
  </si>
  <si>
    <t>BF00008655</t>
  </si>
  <si>
    <t>BF00008656</t>
  </si>
  <si>
    <t>BF00008657</t>
  </si>
  <si>
    <t>BF00008658</t>
  </si>
  <si>
    <t>Amazon.Co.Uk*m40hq2tl4</t>
  </si>
  <si>
    <t>BF00008659</t>
  </si>
  <si>
    <t>Protection Employees Professional Subs</t>
  </si>
  <si>
    <t>Sfpe</t>
  </si>
  <si>
    <t>BF00008660</t>
  </si>
  <si>
    <t>Prometheus Medical Techno</t>
  </si>
  <si>
    <t>11/04/21</t>
  </si>
  <si>
    <t>BF00008661</t>
  </si>
  <si>
    <t>09/04/21</t>
  </si>
  <si>
    <t>BF00008662</t>
  </si>
  <si>
    <t>08/04/21</t>
  </si>
  <si>
    <t>BF00008663</t>
  </si>
  <si>
    <t>BF00008664</t>
  </si>
  <si>
    <t>BF00008665</t>
  </si>
  <si>
    <t>BF00008666</t>
  </si>
  <si>
    <t>BF00008667</t>
  </si>
  <si>
    <t>BF00008668</t>
  </si>
  <si>
    <t>07/04/21</t>
  </si>
  <si>
    <t>BF00008669</t>
  </si>
  <si>
    <t>BF00008670</t>
  </si>
  <si>
    <t>BF00008671</t>
  </si>
  <si>
    <t>Www.Valvesonline.Co.Uk</t>
  </si>
  <si>
    <t>BF00008672</t>
  </si>
  <si>
    <t>Sp * Vital Signs (UK)</t>
  </si>
  <si>
    <t>06/04/21</t>
  </si>
  <si>
    <t>BF00008673</t>
  </si>
  <si>
    <t>BF00008674</t>
  </si>
  <si>
    <t>BF00008675</t>
  </si>
  <si>
    <t>01/04/21</t>
  </si>
  <si>
    <t>BF00008676</t>
  </si>
  <si>
    <t>04/04/21</t>
  </si>
  <si>
    <t>BF00008677</t>
  </si>
  <si>
    <t>BF00008678</t>
  </si>
  <si>
    <t>BF00008679</t>
  </si>
  <si>
    <t>03/04/21</t>
  </si>
  <si>
    <t>BF00008680</t>
  </si>
  <si>
    <t>BF00008681</t>
  </si>
  <si>
    <t>BF00008682</t>
  </si>
  <si>
    <t>Amazon.Co.Uk*mu4ke6ii4</t>
  </si>
  <si>
    <t>05/04/21</t>
  </si>
  <si>
    <t>BF00008683</t>
  </si>
  <si>
    <t>Amazon.Co.Uk*mu85g6rg4</t>
  </si>
  <si>
    <t>BF00008684</t>
  </si>
  <si>
    <t>Amazon.Co.Uk*mu6564rg4</t>
  </si>
  <si>
    <t>BF00008685</t>
  </si>
  <si>
    <t>Amazon.Co.Uk*mu95s5rn4</t>
  </si>
  <si>
    <t>31/03/21</t>
  </si>
  <si>
    <t>BF00008686</t>
  </si>
  <si>
    <t>BF00008687</t>
  </si>
  <si>
    <t>Urban Search and Rescue General Repairs &amp; Maintenance</t>
  </si>
  <si>
    <t>Replacement Keys Ltd</t>
  </si>
  <si>
    <t>BF00008688</t>
  </si>
  <si>
    <t>25/05/21</t>
  </si>
  <si>
    <t>BF00008696</t>
  </si>
  <si>
    <t>Msft * E0200ei4qy</t>
  </si>
  <si>
    <t>24/05/21</t>
  </si>
  <si>
    <t>BF00008697</t>
  </si>
  <si>
    <t>BF00008698</t>
  </si>
  <si>
    <t>Turbo Vanes</t>
  </si>
  <si>
    <t>21/05/21</t>
  </si>
  <si>
    <t>BF00008699</t>
  </si>
  <si>
    <t>BF00008700</t>
  </si>
  <si>
    <t>Easyjet 000k24x824</t>
  </si>
  <si>
    <t>BF00008701</t>
  </si>
  <si>
    <t>Www.Doorfit.Co.Uk</t>
  </si>
  <si>
    <t>23/05/21</t>
  </si>
  <si>
    <t>BF00008702</t>
  </si>
  <si>
    <t>20/05/21</t>
  </si>
  <si>
    <t>BF00008703</t>
  </si>
  <si>
    <t>BF00008704</t>
  </si>
  <si>
    <t>BF00008705</t>
  </si>
  <si>
    <t>BF00008706</t>
  </si>
  <si>
    <t>BF00008707</t>
  </si>
  <si>
    <t>BF00008708</t>
  </si>
  <si>
    <t>18/05/21</t>
  </si>
  <si>
    <t>BF00008709</t>
  </si>
  <si>
    <t>Classic-Car-World</t>
  </si>
  <si>
    <t>19/05/21</t>
  </si>
  <si>
    <t>BF00008710</t>
  </si>
  <si>
    <t>BF00008711</t>
  </si>
  <si>
    <t>Esso Thame Service Area</t>
  </si>
  <si>
    <t>BF00008712</t>
  </si>
  <si>
    <t>BF00008713</t>
  </si>
  <si>
    <t>Hotdrinks.Net</t>
  </si>
  <si>
    <t>BF00008714</t>
  </si>
  <si>
    <t>17/05/21</t>
  </si>
  <si>
    <t>BF00008715</t>
  </si>
  <si>
    <t>Premier Inn44023785</t>
  </si>
  <si>
    <t>BF00008716</t>
  </si>
  <si>
    <t>BF00008717</t>
  </si>
  <si>
    <t>Ross Handling Ltd</t>
  </si>
  <si>
    <t>BF00008718</t>
  </si>
  <si>
    <t>BF00008719</t>
  </si>
  <si>
    <t>14/05/21</t>
  </si>
  <si>
    <t>BF00008720</t>
  </si>
  <si>
    <t>BF00008721</t>
  </si>
  <si>
    <t>BF00008722</t>
  </si>
  <si>
    <t>Von Wolf K9</t>
  </si>
  <si>
    <t>BF00008723</t>
  </si>
  <si>
    <t>16/05/21</t>
  </si>
  <si>
    <t>BF00008724</t>
  </si>
  <si>
    <t>BF00008725</t>
  </si>
  <si>
    <t>Rapid Electronics</t>
  </si>
  <si>
    <t>13/05/21</t>
  </si>
  <si>
    <t>BF00008726</t>
  </si>
  <si>
    <t>Amazon.Co.Uk*mk35i2ko4 Am</t>
  </si>
  <si>
    <t>BF00008727</t>
  </si>
  <si>
    <t>BF00008728</t>
  </si>
  <si>
    <t>BF00008729</t>
  </si>
  <si>
    <t>BF00008730</t>
  </si>
  <si>
    <t>12/05/21</t>
  </si>
  <si>
    <t>BF00008731</t>
  </si>
  <si>
    <t>BF00008732</t>
  </si>
  <si>
    <t>BF00008733</t>
  </si>
  <si>
    <t>BF00008734</t>
  </si>
  <si>
    <t>BF00008735</t>
  </si>
  <si>
    <t>11/05/21</t>
  </si>
  <si>
    <t>BF00008736</t>
  </si>
  <si>
    <t>Www.Plasticsheets.Com</t>
  </si>
  <si>
    <t>BF00008737</t>
  </si>
  <si>
    <t>Www.Britcar.Com</t>
  </si>
  <si>
    <t>BF00008738</t>
  </si>
  <si>
    <t>Cen Online</t>
  </si>
  <si>
    <t>10/05/21</t>
  </si>
  <si>
    <t>BF00008739</t>
  </si>
  <si>
    <t>Woocomm 5106273565</t>
  </si>
  <si>
    <t>BF00008740</t>
  </si>
  <si>
    <t>BF00008741</t>
  </si>
  <si>
    <t>BF00008742</t>
  </si>
  <si>
    <t>Drainage Superstore</t>
  </si>
  <si>
    <t>BF00008743</t>
  </si>
  <si>
    <t>BF00008744</t>
  </si>
  <si>
    <t>09/05/21</t>
  </si>
  <si>
    <t>BF00008745</t>
  </si>
  <si>
    <t>07/05/21</t>
  </si>
  <si>
    <t>BF00008746</t>
  </si>
  <si>
    <t>06/05/21</t>
  </si>
  <si>
    <t>BF00008747</t>
  </si>
  <si>
    <t>BF00008748</t>
  </si>
  <si>
    <t>BF00008749</t>
  </si>
  <si>
    <t>BF00008750</t>
  </si>
  <si>
    <t>BF00008751</t>
  </si>
  <si>
    <t>Rope Source Ltd</t>
  </si>
  <si>
    <t>BF00008752</t>
  </si>
  <si>
    <t>04/05/21</t>
  </si>
  <si>
    <t>BF00008753</t>
  </si>
  <si>
    <t>05/05/21</t>
  </si>
  <si>
    <t>BF00008754</t>
  </si>
  <si>
    <t>BF00008755</t>
  </si>
  <si>
    <t>BF00008756</t>
  </si>
  <si>
    <t>BF00008757</t>
  </si>
  <si>
    <t>BF00008758</t>
  </si>
  <si>
    <t>Sq *the Institute Of Fire</t>
  </si>
  <si>
    <t>02/05/21</t>
  </si>
  <si>
    <t>BF00008759</t>
  </si>
  <si>
    <t>01/05/21</t>
  </si>
  <si>
    <t>BF00008760</t>
  </si>
  <si>
    <t>03/05/21</t>
  </si>
  <si>
    <t>BF00008761</t>
  </si>
  <si>
    <t>30/04/21</t>
  </si>
  <si>
    <t>BF00008762</t>
  </si>
  <si>
    <t>BF00008763</t>
  </si>
  <si>
    <t>Amazon.Co.Uk*mk6r50tn4</t>
  </si>
  <si>
    <t>BF00008764</t>
  </si>
  <si>
    <t>Msft *&lt;e0100eav79&gt;</t>
  </si>
  <si>
    <t>BF00008765</t>
  </si>
  <si>
    <t>29/04/21</t>
  </si>
  <si>
    <t>BF00008766</t>
  </si>
  <si>
    <t>28/04/21</t>
  </si>
  <si>
    <t>BF00008767</t>
  </si>
  <si>
    <t>BF00008768</t>
  </si>
  <si>
    <t>BF00008769</t>
  </si>
  <si>
    <t>BF00008770</t>
  </si>
  <si>
    <t>Parcelheroc</t>
  </si>
  <si>
    <t>BF00008771</t>
  </si>
  <si>
    <t>BF00008772</t>
  </si>
  <si>
    <t>BF00008773</t>
  </si>
  <si>
    <t>BF00008774</t>
  </si>
  <si>
    <t>BF00008775</t>
  </si>
  <si>
    <t>Assoc Of Corp Treas</t>
  </si>
  <si>
    <t>27/04/21</t>
  </si>
  <si>
    <t>BF00008776</t>
  </si>
  <si>
    <t>BF00008777</t>
  </si>
  <si>
    <t>BF00008778</t>
  </si>
  <si>
    <t>Harvester Fountain</t>
  </si>
  <si>
    <t>BF00008779</t>
  </si>
  <si>
    <t>Seeds</t>
  </si>
  <si>
    <t>26/04/21</t>
  </si>
  <si>
    <t>BF00008780</t>
  </si>
  <si>
    <t>BF00008781</t>
  </si>
  <si>
    <t>BF00008782</t>
  </si>
  <si>
    <t>BF00008783</t>
  </si>
  <si>
    <t>BF00008784</t>
  </si>
  <si>
    <t>27/06/21</t>
  </si>
  <si>
    <t>BF00008785</t>
  </si>
  <si>
    <t>Amersham Fire Station Other Expenses</t>
  </si>
  <si>
    <t>25/06/21</t>
  </si>
  <si>
    <t>BF00008786</t>
  </si>
  <si>
    <t>BF00008787</t>
  </si>
  <si>
    <t>BF00008788</t>
  </si>
  <si>
    <t>BF00008789</t>
  </si>
  <si>
    <t>24/06/21</t>
  </si>
  <si>
    <t>BF00008790</t>
  </si>
  <si>
    <t>BF00008791</t>
  </si>
  <si>
    <t>Amazon.Co.Uk*281ou9ir4</t>
  </si>
  <si>
    <t>BF00008792</t>
  </si>
  <si>
    <t>Msft * E0200eueax</t>
  </si>
  <si>
    <t>23/06/21</t>
  </si>
  <si>
    <t>BF00008793</t>
  </si>
  <si>
    <t>22/06/21</t>
  </si>
  <si>
    <t>BF00008794</t>
  </si>
  <si>
    <t>BF00008795</t>
  </si>
  <si>
    <t>BF00008796</t>
  </si>
  <si>
    <t>21/06/21</t>
  </si>
  <si>
    <t>BF00008797</t>
  </si>
  <si>
    <t>BF00008798</t>
  </si>
  <si>
    <t>BF00008799</t>
  </si>
  <si>
    <t>BF00008800</t>
  </si>
  <si>
    <t>BF00008801</t>
  </si>
  <si>
    <t>BF00008802</t>
  </si>
  <si>
    <t>BF00008803</t>
  </si>
  <si>
    <t>BF00008804</t>
  </si>
  <si>
    <t>BF00008805</t>
  </si>
  <si>
    <t>BF00008806</t>
  </si>
  <si>
    <t>BF00008807</t>
  </si>
  <si>
    <t>BF00008808</t>
  </si>
  <si>
    <t>BF00008809</t>
  </si>
  <si>
    <t>BF00008810</t>
  </si>
  <si>
    <t>BF00008811</t>
  </si>
  <si>
    <t>BF00008812</t>
  </si>
  <si>
    <t>BF00008813</t>
  </si>
  <si>
    <t>BF00008814</t>
  </si>
  <si>
    <t>BF00008815</t>
  </si>
  <si>
    <t>BF00008816</t>
  </si>
  <si>
    <t>BF00008817</t>
  </si>
  <si>
    <t>BF00008818</t>
  </si>
  <si>
    <t>BF00008819</t>
  </si>
  <si>
    <t>BF00008820</t>
  </si>
  <si>
    <t>BF00008821</t>
  </si>
  <si>
    <t>BF00008822</t>
  </si>
  <si>
    <t>BF00008823</t>
  </si>
  <si>
    <t>BF00008824</t>
  </si>
  <si>
    <t>BF00008825</t>
  </si>
  <si>
    <t>18/06/21</t>
  </si>
  <si>
    <t>BF00008826</t>
  </si>
  <si>
    <t>BF00008827</t>
  </si>
  <si>
    <t>BF00008828</t>
  </si>
  <si>
    <t>BF00008829</t>
  </si>
  <si>
    <t>BF00008830</t>
  </si>
  <si>
    <t>BF00008831</t>
  </si>
  <si>
    <t>BF00008832</t>
  </si>
  <si>
    <t>BF00008833</t>
  </si>
  <si>
    <t>BF00008834</t>
  </si>
  <si>
    <t>BF00008835</t>
  </si>
  <si>
    <t>BF00008836</t>
  </si>
  <si>
    <t>BF00008837</t>
  </si>
  <si>
    <t>BF00008838</t>
  </si>
  <si>
    <t>BF00008839</t>
  </si>
  <si>
    <t>BF00008840</t>
  </si>
  <si>
    <t>BF00008841</t>
  </si>
  <si>
    <t>BF00008842</t>
  </si>
  <si>
    <t>BF00008843</t>
  </si>
  <si>
    <t>Research and Development Mileage and Lump Sum</t>
  </si>
  <si>
    <t>Walkergate Car Par</t>
  </si>
  <si>
    <t>BF00008844</t>
  </si>
  <si>
    <t>BF00008845</t>
  </si>
  <si>
    <t>BF00008846</t>
  </si>
  <si>
    <t>BF00008847</t>
  </si>
  <si>
    <t>BF00008848</t>
  </si>
  <si>
    <t>BF00008849</t>
  </si>
  <si>
    <t>BF00008850</t>
  </si>
  <si>
    <t>BF00008851</t>
  </si>
  <si>
    <t>BF00008852</t>
  </si>
  <si>
    <t>BF00008853</t>
  </si>
  <si>
    <t>BF00008854</t>
  </si>
  <si>
    <t>BF00008855</t>
  </si>
  <si>
    <t>17/06/21</t>
  </si>
  <si>
    <t>BF00008856</t>
  </si>
  <si>
    <t>BF00008857</t>
  </si>
  <si>
    <t>BF00008858</t>
  </si>
  <si>
    <t>Sp * Mountain Dog</t>
  </si>
  <si>
    <t>BF00008859</t>
  </si>
  <si>
    <t>BF00008860</t>
  </si>
  <si>
    <t>BF00008861</t>
  </si>
  <si>
    <t>BF00008862</t>
  </si>
  <si>
    <t>BF00008863</t>
  </si>
  <si>
    <t>BF00008864</t>
  </si>
  <si>
    <t>BF00008865</t>
  </si>
  <si>
    <t>BF00008866</t>
  </si>
  <si>
    <t>BF00008867</t>
  </si>
  <si>
    <t>BF00008868</t>
  </si>
  <si>
    <t>BF00008869</t>
  </si>
  <si>
    <t>19/06/21</t>
  </si>
  <si>
    <t>BF00008870</t>
  </si>
  <si>
    <t>Urban Search and Rescue Laundry</t>
  </si>
  <si>
    <t>BF00008871</t>
  </si>
  <si>
    <t>BF00008872</t>
  </si>
  <si>
    <t>BF00008873</t>
  </si>
  <si>
    <t>BF00008874</t>
  </si>
  <si>
    <t>BF00008875</t>
  </si>
  <si>
    <t>Amzn Mktp Uk*285rt3gt4 Am</t>
  </si>
  <si>
    <t>16/06/21</t>
  </si>
  <si>
    <t>BF00008876</t>
  </si>
  <si>
    <t>BF00008877</t>
  </si>
  <si>
    <t>Hm Land Registry - Online</t>
  </si>
  <si>
    <t>BF00008878</t>
  </si>
  <si>
    <t>BF00008879</t>
  </si>
  <si>
    <t>BF00008880</t>
  </si>
  <si>
    <t>Parking Fee</t>
  </si>
  <si>
    <t>BF00008881</t>
  </si>
  <si>
    <t>BF00008882</t>
  </si>
  <si>
    <t>BF00008883</t>
  </si>
  <si>
    <t>15/06/21</t>
  </si>
  <si>
    <t>BF00008884</t>
  </si>
  <si>
    <t>BF00008885</t>
  </si>
  <si>
    <t>Nspcc</t>
  </si>
  <si>
    <t>BF00008886</t>
  </si>
  <si>
    <t>BF00008887</t>
  </si>
  <si>
    <t>14/06/21</t>
  </si>
  <si>
    <t>BF00008888</t>
  </si>
  <si>
    <t>BF00008889</t>
  </si>
  <si>
    <t>BF00008890</t>
  </si>
  <si>
    <t>11/06/21</t>
  </si>
  <si>
    <t>BF00008891</t>
  </si>
  <si>
    <t>13/06/21</t>
  </si>
  <si>
    <t>BF00008892</t>
  </si>
  <si>
    <t>BF00008893</t>
  </si>
  <si>
    <t>BF00008894</t>
  </si>
  <si>
    <t>Amz*monatik Llc</t>
  </si>
  <si>
    <t>10/06/21</t>
  </si>
  <si>
    <t>BF00008895</t>
  </si>
  <si>
    <t>Amazon.Co.Uk*284zt9zg4</t>
  </si>
  <si>
    <t>BF00008896</t>
  </si>
  <si>
    <t>Amazon.Co.Uk*289ej6lr4</t>
  </si>
  <si>
    <t>BF00008897</t>
  </si>
  <si>
    <t>Northern Commercials</t>
  </si>
  <si>
    <t>BF00008898</t>
  </si>
  <si>
    <t>Amazon.Co.Uk*281ma0zs4</t>
  </si>
  <si>
    <t>09/06/21</t>
  </si>
  <si>
    <t>BF00008899</t>
  </si>
  <si>
    <t>BF00008900</t>
  </si>
  <si>
    <t>BF00008901</t>
  </si>
  <si>
    <t>BF00008902</t>
  </si>
  <si>
    <t>Currys S/S</t>
  </si>
  <si>
    <t>BF00008903</t>
  </si>
  <si>
    <t>Amazon.Co.Uk*282qq7fh4</t>
  </si>
  <si>
    <t>07/06/21</t>
  </si>
  <si>
    <t>BF00008904</t>
  </si>
  <si>
    <t>BF00008905</t>
  </si>
  <si>
    <t>Blue Light Hub General Repairs &amp; Maintenance</t>
  </si>
  <si>
    <t>04/06/21</t>
  </si>
  <si>
    <t>BF00008906</t>
  </si>
  <si>
    <t>BF00008907</t>
  </si>
  <si>
    <t>BF00008908</t>
  </si>
  <si>
    <t>03/06/21</t>
  </si>
  <si>
    <t>BF00008909</t>
  </si>
  <si>
    <t>02/06/21</t>
  </si>
  <si>
    <t>BF00008910</t>
  </si>
  <si>
    <t>BF00008911</t>
  </si>
  <si>
    <t>BF00008912</t>
  </si>
  <si>
    <t>BF00008913</t>
  </si>
  <si>
    <t>Gct Ltd T/A Gtse</t>
  </si>
  <si>
    <t>BF00008914</t>
  </si>
  <si>
    <t>01/06/21</t>
  </si>
  <si>
    <t>BF00008915</t>
  </si>
  <si>
    <t>28/05/21</t>
  </si>
  <si>
    <t>BF00008916</t>
  </si>
  <si>
    <t>29/05/21</t>
  </si>
  <si>
    <t>BF00008917</t>
  </si>
  <si>
    <t>BF00008918</t>
  </si>
  <si>
    <t>BF00008919</t>
  </si>
  <si>
    <t>Assistant210.Wixsite.C</t>
  </si>
  <si>
    <t>BF00008920</t>
  </si>
  <si>
    <t>BF00008921</t>
  </si>
  <si>
    <t>Www.Bbetraining.Co</t>
  </si>
  <si>
    <t>BF00008922</t>
  </si>
  <si>
    <t>BF00008923</t>
  </si>
  <si>
    <t>BF00008924</t>
  </si>
  <si>
    <t>31/05/21</t>
  </si>
  <si>
    <t>BF00008925</t>
  </si>
  <si>
    <t>Amazon.Co.Uk*2t78i7bl4</t>
  </si>
  <si>
    <t>BF00008926</t>
  </si>
  <si>
    <t>Tesco Stores 5716</t>
  </si>
  <si>
    <t>27/05/21</t>
  </si>
  <si>
    <t>BF00008927</t>
  </si>
  <si>
    <t>BF00008928</t>
  </si>
  <si>
    <t>BF00008929</t>
  </si>
  <si>
    <t>BF00008930</t>
  </si>
  <si>
    <t>26/05/21</t>
  </si>
  <si>
    <t>BF00008931</t>
  </si>
  <si>
    <t>Cablecraft.Co.Uk</t>
  </si>
  <si>
    <t>BF00008932</t>
  </si>
  <si>
    <t>BF00008933</t>
  </si>
  <si>
    <t>Paypal *hduk Cic</t>
  </si>
  <si>
    <t>BF00008934</t>
  </si>
  <si>
    <t>22/07/21</t>
  </si>
  <si>
    <t>BF00008935</t>
  </si>
  <si>
    <t>Premier Inn 44537800</t>
  </si>
  <si>
    <t>23/07/21</t>
  </si>
  <si>
    <t>BF00008936</t>
  </si>
  <si>
    <t>BF00008937</t>
  </si>
  <si>
    <t>BF00008938</t>
  </si>
  <si>
    <t>BF00008939</t>
  </si>
  <si>
    <t>Msft * E0200f60rb</t>
  </si>
  <si>
    <t>BF00008940</t>
  </si>
  <si>
    <t>BF00008941</t>
  </si>
  <si>
    <t>21/07/21</t>
  </si>
  <si>
    <t>BF00008942</t>
  </si>
  <si>
    <t>BF00008943</t>
  </si>
  <si>
    <t>HRRB Activity Operational Equipment</t>
  </si>
  <si>
    <t>BF00008944</t>
  </si>
  <si>
    <t>BF00008945</t>
  </si>
  <si>
    <t>BF00008946</t>
  </si>
  <si>
    <t>BF00008947</t>
  </si>
  <si>
    <t>Premier Inn44521400</t>
  </si>
  <si>
    <t>BF00008948</t>
  </si>
  <si>
    <t>Alexandra Website</t>
  </si>
  <si>
    <t>20/07/21</t>
  </si>
  <si>
    <t>BF00008949</t>
  </si>
  <si>
    <t>BF00008950</t>
  </si>
  <si>
    <t>BF00008951</t>
  </si>
  <si>
    <t>19/07/21</t>
  </si>
  <si>
    <t>BF00008952</t>
  </si>
  <si>
    <t>BF00008953</t>
  </si>
  <si>
    <t>BF00008954</t>
  </si>
  <si>
    <t>Teamviewer Gmbh</t>
  </si>
  <si>
    <t>18/07/21</t>
  </si>
  <si>
    <t>BF00008955</t>
  </si>
  <si>
    <t>Amazon.Co.Uk*nm3y45nd5</t>
  </si>
  <si>
    <t>16/07/21</t>
  </si>
  <si>
    <t>BF00008956</t>
  </si>
  <si>
    <t>Www.Capitalworkwear.Com</t>
  </si>
  <si>
    <t>BF00008957</t>
  </si>
  <si>
    <t>BF00008958</t>
  </si>
  <si>
    <t>15/07/21</t>
  </si>
  <si>
    <t>BF00008959</t>
  </si>
  <si>
    <t>Amzn Mktp Uk*1p4cq6055</t>
  </si>
  <si>
    <t>BF00008960</t>
  </si>
  <si>
    <t>Amersham Fire Station Furniture</t>
  </si>
  <si>
    <t>BF00008961</t>
  </si>
  <si>
    <t>The Tyre Equipment Compan</t>
  </si>
  <si>
    <t>BF00008962</t>
  </si>
  <si>
    <t>BF00008963</t>
  </si>
  <si>
    <t>Amazon.Co.Uk*oa0650gx5</t>
  </si>
  <si>
    <t>BF00008964</t>
  </si>
  <si>
    <t>BF00008965</t>
  </si>
  <si>
    <t>BF00008966</t>
  </si>
  <si>
    <t>14/07/21</t>
  </si>
  <si>
    <t>BF00008967</t>
  </si>
  <si>
    <t>BF00008968</t>
  </si>
  <si>
    <t>BF00008969</t>
  </si>
  <si>
    <t>BF00008970</t>
  </si>
  <si>
    <t>BF00008971</t>
  </si>
  <si>
    <t>BF00008972</t>
  </si>
  <si>
    <t>BF00008973</t>
  </si>
  <si>
    <t>BF00008974</t>
  </si>
  <si>
    <t>13/07/21</t>
  </si>
  <si>
    <t>BF00008975</t>
  </si>
  <si>
    <t>Premier Inn445153390</t>
  </si>
  <si>
    <t>BF00008976</t>
  </si>
  <si>
    <t>BF00008977</t>
  </si>
  <si>
    <t>BF00008978</t>
  </si>
  <si>
    <t>BF00008979</t>
  </si>
  <si>
    <t>BF00008980</t>
  </si>
  <si>
    <t>BF00008981</t>
  </si>
  <si>
    <t>BF00008982</t>
  </si>
  <si>
    <t>BF00008983</t>
  </si>
  <si>
    <t>BF00008984</t>
  </si>
  <si>
    <t>BF00008985</t>
  </si>
  <si>
    <t>BF00008986</t>
  </si>
  <si>
    <t>Eb *fire 2021</t>
  </si>
  <si>
    <t>12/07/21</t>
  </si>
  <si>
    <t>BF00008987</t>
  </si>
  <si>
    <t>Dcr Website</t>
  </si>
  <si>
    <t>BF00008988</t>
  </si>
  <si>
    <t>BF00008989</t>
  </si>
  <si>
    <t>BF00008990</t>
  </si>
  <si>
    <t>09/07/21</t>
  </si>
  <si>
    <t>BF00008991</t>
  </si>
  <si>
    <t>BF00008992</t>
  </si>
  <si>
    <t>BF00008993</t>
  </si>
  <si>
    <t>BF00008994</t>
  </si>
  <si>
    <t>BF00008995</t>
  </si>
  <si>
    <t>BF00008996</t>
  </si>
  <si>
    <t>BF00008997</t>
  </si>
  <si>
    <t>BF00008998</t>
  </si>
  <si>
    <t>BF00008999</t>
  </si>
  <si>
    <t>BF00009000</t>
  </si>
  <si>
    <t>08/07/21</t>
  </si>
  <si>
    <t>BF00009001</t>
  </si>
  <si>
    <t>BF00009002</t>
  </si>
  <si>
    <t>BF00009003</t>
  </si>
  <si>
    <t>BF00009004</t>
  </si>
  <si>
    <t>BF00009005</t>
  </si>
  <si>
    <t>BF00009006</t>
  </si>
  <si>
    <t>BF00009007</t>
  </si>
  <si>
    <t>BF00009008</t>
  </si>
  <si>
    <t>BF00009009</t>
  </si>
  <si>
    <t>BF00009010</t>
  </si>
  <si>
    <t>BF00009011</t>
  </si>
  <si>
    <t>BF00009012</t>
  </si>
  <si>
    <t>BF00009013</t>
  </si>
  <si>
    <t>BF00009014</t>
  </si>
  <si>
    <t>BF00009015</t>
  </si>
  <si>
    <t>BF00009016</t>
  </si>
  <si>
    <t>BF00009017</t>
  </si>
  <si>
    <t>BF00009018</t>
  </si>
  <si>
    <t>BF00009019</t>
  </si>
  <si>
    <t>BF00009020</t>
  </si>
  <si>
    <t>BF00009021</t>
  </si>
  <si>
    <t>BF00009022</t>
  </si>
  <si>
    <t>BF00009023</t>
  </si>
  <si>
    <t>BF00009024</t>
  </si>
  <si>
    <t>BF00009025</t>
  </si>
  <si>
    <t>BF00009026</t>
  </si>
  <si>
    <t>BF00009027</t>
  </si>
  <si>
    <t>BF00009028</t>
  </si>
  <si>
    <t>BF00009029</t>
  </si>
  <si>
    <t>BF00009030</t>
  </si>
  <si>
    <t>BF00009031</t>
  </si>
  <si>
    <t>BF00009032</t>
  </si>
  <si>
    <t>Www.Castorsonline.Co.U</t>
  </si>
  <si>
    <t>BF00009033</t>
  </si>
  <si>
    <t>BF00009034</t>
  </si>
  <si>
    <t>07/07/21</t>
  </si>
  <si>
    <t>BF00009035</t>
  </si>
  <si>
    <t>BF00009036</t>
  </si>
  <si>
    <t>BF00009037</t>
  </si>
  <si>
    <t>Ukro.Academy</t>
  </si>
  <si>
    <t>BF00009038</t>
  </si>
  <si>
    <t>05/07/21</t>
  </si>
  <si>
    <t>BF00009039</t>
  </si>
  <si>
    <t>BF00009040</t>
  </si>
  <si>
    <t>BF00009041</t>
  </si>
  <si>
    <t>BF00009042</t>
  </si>
  <si>
    <t>BF00009043</t>
  </si>
  <si>
    <t>BF00009044</t>
  </si>
  <si>
    <t>02/07/21</t>
  </si>
  <si>
    <t>BF00009045</t>
  </si>
  <si>
    <t>BF00009046</t>
  </si>
  <si>
    <t>01/07/21</t>
  </si>
  <si>
    <t>BF00009047</t>
  </si>
  <si>
    <t>BF00009048</t>
  </si>
  <si>
    <t>29/06/21</t>
  </si>
  <si>
    <t>BF00009049</t>
  </si>
  <si>
    <t>BF00009050</t>
  </si>
  <si>
    <t>BF00009051</t>
  </si>
  <si>
    <t>BF00009052</t>
  </si>
  <si>
    <t>Www.Coopersofstortford</t>
  </si>
  <si>
    <t>BF00009053</t>
  </si>
  <si>
    <t>BF00009054</t>
  </si>
  <si>
    <t>BF00009055</t>
  </si>
  <si>
    <t>BF00009056</t>
  </si>
  <si>
    <t>BF00009057</t>
  </si>
  <si>
    <t>BF00009058</t>
  </si>
  <si>
    <t>BF00009059</t>
  </si>
  <si>
    <t>28/06/21</t>
  </si>
  <si>
    <t>BF00009060</t>
  </si>
  <si>
    <t>BF00009061</t>
  </si>
  <si>
    <t>BF00009062</t>
  </si>
  <si>
    <t>25/08/21</t>
  </si>
  <si>
    <t>BF00009063</t>
  </si>
  <si>
    <t>BF00009064</t>
  </si>
  <si>
    <t>24/08/21</t>
  </si>
  <si>
    <t>BF00009065</t>
  </si>
  <si>
    <t>BF00009066</t>
  </si>
  <si>
    <t>Www.Buzzcateringsuppli</t>
  </si>
  <si>
    <t>23/08/21</t>
  </si>
  <si>
    <t>BF00009067</t>
  </si>
  <si>
    <t>Coastal Nets</t>
  </si>
  <si>
    <t>BF00009068</t>
  </si>
  <si>
    <t>Hotelscom9180680960416</t>
  </si>
  <si>
    <t>BF00009069</t>
  </si>
  <si>
    <t>Msft * E0200fiion</t>
  </si>
  <si>
    <t>19/08/21</t>
  </si>
  <si>
    <t>BF00009070</t>
  </si>
  <si>
    <t>Amazon.Co.Uk*1l44751o5</t>
  </si>
  <si>
    <t>18/08/21</t>
  </si>
  <si>
    <t>BF00009071</t>
  </si>
  <si>
    <t>Aylesbury Fire Station General Repairs &amp; Maintenance</t>
  </si>
  <si>
    <t>BF00009072</t>
  </si>
  <si>
    <t>BF00009073</t>
  </si>
  <si>
    <t>BF00009074</t>
  </si>
  <si>
    <t>16/08/21</t>
  </si>
  <si>
    <t>BF00009075</t>
  </si>
  <si>
    <t>BF00009076</t>
  </si>
  <si>
    <t>BF00009077</t>
  </si>
  <si>
    <t>BF00009078</t>
  </si>
  <si>
    <t>14/08/21</t>
  </si>
  <si>
    <t>BF00009079</t>
  </si>
  <si>
    <t>13/08/21</t>
  </si>
  <si>
    <t>BF00009080</t>
  </si>
  <si>
    <t>BF00009081</t>
  </si>
  <si>
    <t>BF00009082</t>
  </si>
  <si>
    <t>12/08/21</t>
  </si>
  <si>
    <t>BF00009083</t>
  </si>
  <si>
    <t>BF00009084</t>
  </si>
  <si>
    <t>BF00009085</t>
  </si>
  <si>
    <t>Nbbmatting.Co.Uk</t>
  </si>
  <si>
    <t>BF00009086</t>
  </si>
  <si>
    <t>BF00009087</t>
  </si>
  <si>
    <t>BF00009088</t>
  </si>
  <si>
    <t>Hotel At Booking.Com</t>
  </si>
  <si>
    <t>BF00009089</t>
  </si>
  <si>
    <t>Amazon.Co.Uk*ww2co7r25</t>
  </si>
  <si>
    <t>BF00009090</t>
  </si>
  <si>
    <t>11/08/21</t>
  </si>
  <si>
    <t>BF00009091</t>
  </si>
  <si>
    <t>Commercial Body Fi</t>
  </si>
  <si>
    <t>BF00009092</t>
  </si>
  <si>
    <t>BF00009093</t>
  </si>
  <si>
    <t>BF00009094</t>
  </si>
  <si>
    <t>BF00009095</t>
  </si>
  <si>
    <t>BF00009096</t>
  </si>
  <si>
    <t>10/08/21</t>
  </si>
  <si>
    <t>BF00009097</t>
  </si>
  <si>
    <t>Sp * Lr Trading</t>
  </si>
  <si>
    <t>BF00009098</t>
  </si>
  <si>
    <t>BF00009099</t>
  </si>
  <si>
    <t>09/08/21</t>
  </si>
  <si>
    <t>BF00009100</t>
  </si>
  <si>
    <t>BF00009101</t>
  </si>
  <si>
    <t>BF00009102</t>
  </si>
  <si>
    <t>BF00009103</t>
  </si>
  <si>
    <t>BF00009104</t>
  </si>
  <si>
    <t>Parcelforce Wl</t>
  </si>
  <si>
    <t>BF00009105</t>
  </si>
  <si>
    <t>06/08/21</t>
  </si>
  <si>
    <t>BF00009106</t>
  </si>
  <si>
    <t>BF00009107</t>
  </si>
  <si>
    <t>BF00009108</t>
  </si>
  <si>
    <t>BF00009109</t>
  </si>
  <si>
    <t>05/08/21</t>
  </si>
  <si>
    <t>BF00009110</t>
  </si>
  <si>
    <t>BF00009111</t>
  </si>
  <si>
    <t>Stand-alone on-call Catering and Domestic Equip</t>
  </si>
  <si>
    <t>04/08/21</t>
  </si>
  <si>
    <t>BF00009112</t>
  </si>
  <si>
    <t>BF00009113</t>
  </si>
  <si>
    <t>BF00009114</t>
  </si>
  <si>
    <t>Amazon.Co.Uk*691hu6a45</t>
  </si>
  <si>
    <t>03/08/21</t>
  </si>
  <si>
    <t>BF00009115</t>
  </si>
  <si>
    <t>BF00009116</t>
  </si>
  <si>
    <t>BF00009117</t>
  </si>
  <si>
    <t>BF00009118</t>
  </si>
  <si>
    <t>BF00009119</t>
  </si>
  <si>
    <t>BF00009120</t>
  </si>
  <si>
    <t>02/08/21</t>
  </si>
  <si>
    <t>BF00009121</t>
  </si>
  <si>
    <t>01/08/21</t>
  </si>
  <si>
    <t>BF00009122</t>
  </si>
  <si>
    <t>Amazon.Co.Uk*xy9k38or5</t>
  </si>
  <si>
    <t>30/07/21</t>
  </si>
  <si>
    <t>BF00009123</t>
  </si>
  <si>
    <t>Desire Restaurant 02</t>
  </si>
  <si>
    <t>29/07/21</t>
  </si>
  <si>
    <t>BF00009124</t>
  </si>
  <si>
    <t>BF00009125</t>
  </si>
  <si>
    <t>The Greensand Trust</t>
  </si>
  <si>
    <t>BF00009126</t>
  </si>
  <si>
    <t>28/07/21</t>
  </si>
  <si>
    <t>BF00009127</t>
  </si>
  <si>
    <t>BF00009128</t>
  </si>
  <si>
    <t>27/07/21</t>
  </si>
  <si>
    <t>BF00009129</t>
  </si>
  <si>
    <t>BF00009130</t>
  </si>
  <si>
    <t>BF00009131</t>
  </si>
  <si>
    <t>BF00009132</t>
  </si>
  <si>
    <t>26/07/21</t>
  </si>
  <si>
    <t>BF00009133</t>
  </si>
  <si>
    <t>BF00009134</t>
  </si>
  <si>
    <t>BF00009135</t>
  </si>
  <si>
    <t>BF00009136</t>
  </si>
  <si>
    <t>BF00009137</t>
  </si>
  <si>
    <t>BF00009138</t>
  </si>
  <si>
    <t>25/09/21</t>
  </si>
  <si>
    <t>BF00009139</t>
  </si>
  <si>
    <t>Amazon.Co.Uk*eh0sa57j5</t>
  </si>
  <si>
    <t>BF00009140</t>
  </si>
  <si>
    <t>24/09/21</t>
  </si>
  <si>
    <t>BF00009141</t>
  </si>
  <si>
    <t>687 - Wilmington</t>
  </si>
  <si>
    <t>BF00009142</t>
  </si>
  <si>
    <t>Ironmongerydirect Ltd</t>
  </si>
  <si>
    <t>BF00009143</t>
  </si>
  <si>
    <t>Amazon.Co.Uk*gk2al5s65</t>
  </si>
  <si>
    <t>BF00009144</t>
  </si>
  <si>
    <t>Amazon.Co.Uk*d455d01t5</t>
  </si>
  <si>
    <t>23/09/21</t>
  </si>
  <si>
    <t>BF00009145</t>
  </si>
  <si>
    <t>Www.Westfieldfasteners</t>
  </si>
  <si>
    <t>BF00009146</t>
  </si>
  <si>
    <t>Msft * E0200fus5y</t>
  </si>
  <si>
    <t>BF00009147</t>
  </si>
  <si>
    <t>BF00009148</t>
  </si>
  <si>
    <t>Buckingham Colour</t>
  </si>
  <si>
    <t>BF00009149</t>
  </si>
  <si>
    <t>22/09/21</t>
  </si>
  <si>
    <t>BF00009150</t>
  </si>
  <si>
    <t>Printed Com</t>
  </si>
  <si>
    <t>BF00009151</t>
  </si>
  <si>
    <t>D &amp; P Trophies Limited</t>
  </si>
  <si>
    <t>21/09/21</t>
  </si>
  <si>
    <t>BF00009152</t>
  </si>
  <si>
    <t>Crowne Plaza Birmingha</t>
  </si>
  <si>
    <t>BF00009153</t>
  </si>
  <si>
    <t>Amazon.Co.Uk*tc8b17cu5</t>
  </si>
  <si>
    <t>BF00009154</t>
  </si>
  <si>
    <t>BF00009155</t>
  </si>
  <si>
    <t>20/09/21</t>
  </si>
  <si>
    <t>BF00009156</t>
  </si>
  <si>
    <t>BF00009157</t>
  </si>
  <si>
    <t>BF00009158</t>
  </si>
  <si>
    <t>C T Wilson &amp; Son</t>
  </si>
  <si>
    <t>BF00009159</t>
  </si>
  <si>
    <t>BF00009160</t>
  </si>
  <si>
    <t>19/09/21</t>
  </si>
  <si>
    <t>BF00009161</t>
  </si>
  <si>
    <t>Premier Inn44515390</t>
  </si>
  <si>
    <t>17/09/21</t>
  </si>
  <si>
    <t>BF00009162</t>
  </si>
  <si>
    <t>18/09/21</t>
  </si>
  <si>
    <t>BF00009163</t>
  </si>
  <si>
    <t>Sumup *tel Und Ginas</t>
  </si>
  <si>
    <t>BF00009164</t>
  </si>
  <si>
    <t>Tesco Stores 5395</t>
  </si>
  <si>
    <t>BF00009165</t>
  </si>
  <si>
    <t>Rani Indian Restaura 02</t>
  </si>
  <si>
    <t>BF00009166</t>
  </si>
  <si>
    <t>Sq *divine Caribbean Cuis</t>
  </si>
  <si>
    <t>BF00009167</t>
  </si>
  <si>
    <t>Stephenson Quarter Car Pa</t>
  </si>
  <si>
    <t>BF00009168</t>
  </si>
  <si>
    <t>Ury Newcastle</t>
  </si>
  <si>
    <t>BF00009169</t>
  </si>
  <si>
    <t>BF00009170</t>
  </si>
  <si>
    <t>BF00009171</t>
  </si>
  <si>
    <t>16/09/21</t>
  </si>
  <si>
    <t>BF00009172</t>
  </si>
  <si>
    <t>Innside Newcastle</t>
  </si>
  <si>
    <t>BF00009173</t>
  </si>
  <si>
    <t>BF00009174</t>
  </si>
  <si>
    <t>J D Wetherspoon Plc</t>
  </si>
  <si>
    <t>BF00009175</t>
  </si>
  <si>
    <t>BF00009176</t>
  </si>
  <si>
    <t>BF00009177</t>
  </si>
  <si>
    <t>BF00009178</t>
  </si>
  <si>
    <t>BF00009179</t>
  </si>
  <si>
    <t>BF00009180</t>
  </si>
  <si>
    <t>BF00009181</t>
  </si>
  <si>
    <t>BF00009182</t>
  </si>
  <si>
    <t>Woolley Edge N/E Bk</t>
  </si>
  <si>
    <t>BF00009183</t>
  </si>
  <si>
    <t>Crowne Plaza F And B</t>
  </si>
  <si>
    <t>BF00009184</t>
  </si>
  <si>
    <t>BF00009185</t>
  </si>
  <si>
    <t>15/09/21</t>
  </si>
  <si>
    <t>BF00009186</t>
  </si>
  <si>
    <t>BF00009187</t>
  </si>
  <si>
    <t>BF00009188</t>
  </si>
  <si>
    <t>BF00009189</t>
  </si>
  <si>
    <t>Hampton By Hilton</t>
  </si>
  <si>
    <t>13/09/21</t>
  </si>
  <si>
    <t>BF00009190</t>
  </si>
  <si>
    <t>Premier Inn44014535</t>
  </si>
  <si>
    <t>14/09/21</t>
  </si>
  <si>
    <t>BF00009191</t>
  </si>
  <si>
    <t>Aldeburgh Fish Chip Sho</t>
  </si>
  <si>
    <t>BF00009192</t>
  </si>
  <si>
    <t>BF00009193</t>
  </si>
  <si>
    <t>Mr Central Heating</t>
  </si>
  <si>
    <t>BF00009194</t>
  </si>
  <si>
    <t>BF00009195</t>
  </si>
  <si>
    <t>12/09/21</t>
  </si>
  <si>
    <t>BF00009196</t>
  </si>
  <si>
    <t>BF00009197</t>
  </si>
  <si>
    <t>BF00009198</t>
  </si>
  <si>
    <t>BF00009199</t>
  </si>
  <si>
    <t>BF00009200</t>
  </si>
  <si>
    <t>Amazon.Co.Uk*k13vq7xm5</t>
  </si>
  <si>
    <t>BF00009201</t>
  </si>
  <si>
    <t>BF00009202</t>
  </si>
  <si>
    <t>BF00009203</t>
  </si>
  <si>
    <t>BF00009204</t>
  </si>
  <si>
    <t>BF00009205</t>
  </si>
  <si>
    <t>Dnh*go Daddy Europe Gbp</t>
  </si>
  <si>
    <t>BF00009206</t>
  </si>
  <si>
    <t>Ese Direct Limited</t>
  </si>
  <si>
    <t>BF00009207</t>
  </si>
  <si>
    <t>BF00009208</t>
  </si>
  <si>
    <t>BF00009209</t>
  </si>
  <si>
    <t>10/09/21</t>
  </si>
  <si>
    <t>BF00009210</t>
  </si>
  <si>
    <t>BF00009211</t>
  </si>
  <si>
    <t>BF00009212</t>
  </si>
  <si>
    <t>BF00009213</t>
  </si>
  <si>
    <t>Amazon.Co.Uk*v44j532j5</t>
  </si>
  <si>
    <t>BF00009214</t>
  </si>
  <si>
    <t>Thomson Reuters UK Ltd</t>
  </si>
  <si>
    <t>BF00009215</t>
  </si>
  <si>
    <t>Amazon.Co.Uk*cm9us5bq5</t>
  </si>
  <si>
    <t>BF00009216</t>
  </si>
  <si>
    <t>11/09/21</t>
  </si>
  <si>
    <t>BF00009217</t>
  </si>
  <si>
    <t>Amz*amazon.Co.Uk</t>
  </si>
  <si>
    <t>BF00009218</t>
  </si>
  <si>
    <t>Esedirect.Co.Uk</t>
  </si>
  <si>
    <t>BF00009219</t>
  </si>
  <si>
    <t>BF00009220</t>
  </si>
  <si>
    <t>Amazon.Co.Uk*gg2nx6cd5</t>
  </si>
  <si>
    <t>BF00009221</t>
  </si>
  <si>
    <t>Saltergate Mscp</t>
  </si>
  <si>
    <t>BF00009222</t>
  </si>
  <si>
    <t>BF00009223</t>
  </si>
  <si>
    <t>Welcome B/kfc</t>
  </si>
  <si>
    <t>BF00009224</t>
  </si>
  <si>
    <t>Amazon.Co.Uk*1n1ca1aw5</t>
  </si>
  <si>
    <t>08/09/21</t>
  </si>
  <si>
    <t>BF00009225</t>
  </si>
  <si>
    <t>09/09/21</t>
  </si>
  <si>
    <t>BF00009226</t>
  </si>
  <si>
    <t>BF00009227</t>
  </si>
  <si>
    <t>BF00009228</t>
  </si>
  <si>
    <t>BF00009229</t>
  </si>
  <si>
    <t>BF00009230</t>
  </si>
  <si>
    <t>BF00009231</t>
  </si>
  <si>
    <t>BF00009232</t>
  </si>
  <si>
    <t>BF00009233</t>
  </si>
  <si>
    <t>Stand-alone on-call Other Expenses</t>
  </si>
  <si>
    <t>Homeware</t>
  </si>
  <si>
    <t>BF00009234</t>
  </si>
  <si>
    <t>BF00009235</t>
  </si>
  <si>
    <t>Protection Mileage and Lump Sum</t>
  </si>
  <si>
    <t>Buckinghamshire Council</t>
  </si>
  <si>
    <t>BF00009236</t>
  </si>
  <si>
    <t>07/09/21</t>
  </si>
  <si>
    <t>BF00009237</t>
  </si>
  <si>
    <t>Amazon.Co.Uk*nb9nr3g35</t>
  </si>
  <si>
    <t>BF00009238</t>
  </si>
  <si>
    <t>06/09/21</t>
  </si>
  <si>
    <t>BF00009239</t>
  </si>
  <si>
    <t>BF00009240</t>
  </si>
  <si>
    <t>Health and Safety Other Training</t>
  </si>
  <si>
    <t>BF00009241</t>
  </si>
  <si>
    <t>Toll House, Aldeburgh</t>
  </si>
  <si>
    <t>BF00009242</t>
  </si>
  <si>
    <t>BF00009243</t>
  </si>
  <si>
    <t>BF00009244</t>
  </si>
  <si>
    <t>05/09/21</t>
  </si>
  <si>
    <t>BF00009245</t>
  </si>
  <si>
    <t>Premier Inn 44537925</t>
  </si>
  <si>
    <t>BF00009246</t>
  </si>
  <si>
    <t>Toolstoreuk.Co.Uk</t>
  </si>
  <si>
    <t>BF00009247</t>
  </si>
  <si>
    <t>BF00009248</t>
  </si>
  <si>
    <t>Wifi: Premier Inn</t>
  </si>
  <si>
    <t>BF00009249</t>
  </si>
  <si>
    <t>Amazon.Co.Uk*uy91o7vt5</t>
  </si>
  <si>
    <t>BF00009250</t>
  </si>
  <si>
    <t>03/09/21</t>
  </si>
  <si>
    <t>BF00009251</t>
  </si>
  <si>
    <t>BF00009252</t>
  </si>
  <si>
    <t>BF00009253</t>
  </si>
  <si>
    <t>BF00009254</t>
  </si>
  <si>
    <t>BF00009255</t>
  </si>
  <si>
    <t>02/09/21</t>
  </si>
  <si>
    <t>BF00009256</t>
  </si>
  <si>
    <t>BF00009257</t>
  </si>
  <si>
    <t>BF00009258</t>
  </si>
  <si>
    <t>BF00009259</t>
  </si>
  <si>
    <t>BF00009260</t>
  </si>
  <si>
    <t>BF00009261</t>
  </si>
  <si>
    <t>Dayla Drinks</t>
  </si>
  <si>
    <t>BF00009262</t>
  </si>
  <si>
    <t>Amazon.Co.Uk*0x8bx63w5</t>
  </si>
  <si>
    <t>01/09/21</t>
  </si>
  <si>
    <t>BF00009263</t>
  </si>
  <si>
    <t>Amazon.Co.Uk*hv8z48a65</t>
  </si>
  <si>
    <t>BF00009264</t>
  </si>
  <si>
    <t>BF00009265</t>
  </si>
  <si>
    <t>BF00009266</t>
  </si>
  <si>
    <t>BF00009267</t>
  </si>
  <si>
    <t>BF00009268</t>
  </si>
  <si>
    <t>BF00009269</t>
  </si>
  <si>
    <t>31/08/21</t>
  </si>
  <si>
    <t>BF00009270</t>
  </si>
  <si>
    <t>BF00009271</t>
  </si>
  <si>
    <t>BF00009272</t>
  </si>
  <si>
    <t>BF00009273</t>
  </si>
  <si>
    <t>BF00009274</t>
  </si>
  <si>
    <t>27/08/21</t>
  </si>
  <si>
    <t>BF00009275</t>
  </si>
  <si>
    <t>BF00009276</t>
  </si>
  <si>
    <t>Spectrum Drone Srv</t>
  </si>
  <si>
    <t>26/08/21</t>
  </si>
  <si>
    <t>BF00009277</t>
  </si>
  <si>
    <t>25/10/21</t>
  </si>
  <si>
    <t>BF00009278</t>
  </si>
  <si>
    <t>Autodoc*- 56095157</t>
  </si>
  <si>
    <t>BF00009279</t>
  </si>
  <si>
    <t>Http://Sanwa.Shop-Fron</t>
  </si>
  <si>
    <t>22/10/21</t>
  </si>
  <si>
    <t>BF00009280</t>
  </si>
  <si>
    <t>BF00009281</t>
  </si>
  <si>
    <t>23/10/21</t>
  </si>
  <si>
    <t>BF00009282</t>
  </si>
  <si>
    <t>Msft * E0200g71h4</t>
  </si>
  <si>
    <t>21/10/21</t>
  </si>
  <si>
    <t>BF00009283</t>
  </si>
  <si>
    <t>BF00009284</t>
  </si>
  <si>
    <t>BF00009285</t>
  </si>
  <si>
    <t>Sp * C.J. Sinclair</t>
  </si>
  <si>
    <t>BF00009286</t>
  </si>
  <si>
    <t>BF00009287</t>
  </si>
  <si>
    <t>BF00009288</t>
  </si>
  <si>
    <t>BF00009289</t>
  </si>
  <si>
    <t>BF00009290</t>
  </si>
  <si>
    <t>20/10/21</t>
  </si>
  <si>
    <t>BF00009291</t>
  </si>
  <si>
    <t>BF00009292</t>
  </si>
  <si>
    <t>BF00009293</t>
  </si>
  <si>
    <t>BF00009294</t>
  </si>
  <si>
    <t>Amazon.Co.Uk*l66bw5wd5</t>
  </si>
  <si>
    <t>BF00009295</t>
  </si>
  <si>
    <t>19/10/21</t>
  </si>
  <si>
    <t>BF00009296</t>
  </si>
  <si>
    <t>18/10/21</t>
  </si>
  <si>
    <t>BF00009297</t>
  </si>
  <si>
    <t>BF00009298</t>
  </si>
  <si>
    <t>BF00009299</t>
  </si>
  <si>
    <t>BF00009300</t>
  </si>
  <si>
    <t>BF00009301</t>
  </si>
  <si>
    <t>BF00009302</t>
  </si>
  <si>
    <t>BF00009303</t>
  </si>
  <si>
    <t>BF00009304</t>
  </si>
  <si>
    <t>Linkedin-714*9898274</t>
  </si>
  <si>
    <t>BF00009305</t>
  </si>
  <si>
    <t>BF00009306</t>
  </si>
  <si>
    <t>BF00009307</t>
  </si>
  <si>
    <t>Sp * Fire And Safety C</t>
  </si>
  <si>
    <t>BF00009308</t>
  </si>
  <si>
    <t>BF00009309</t>
  </si>
  <si>
    <t>BF00009310</t>
  </si>
  <si>
    <t>BF00009311</t>
  </si>
  <si>
    <t>BF00009312</t>
  </si>
  <si>
    <t>BF00009313</t>
  </si>
  <si>
    <t>16/10/21</t>
  </si>
  <si>
    <t>BF00009314</t>
  </si>
  <si>
    <t>15/10/21</t>
  </si>
  <si>
    <t>BF00009315</t>
  </si>
  <si>
    <t>BF00009316</t>
  </si>
  <si>
    <t>BF00009317</t>
  </si>
  <si>
    <t>Cuddington Village Sho</t>
  </si>
  <si>
    <t>BF00009318</t>
  </si>
  <si>
    <t>BF00009319</t>
  </si>
  <si>
    <t>BF00009320</t>
  </si>
  <si>
    <t>BF00009321</t>
  </si>
  <si>
    <t>BF00009322</t>
  </si>
  <si>
    <t>14/10/21</t>
  </si>
  <si>
    <t>BF00009323</t>
  </si>
  <si>
    <t>BF00009324</t>
  </si>
  <si>
    <t>BF00009325</t>
  </si>
  <si>
    <t>BF00009326</t>
  </si>
  <si>
    <t>BF00009327</t>
  </si>
  <si>
    <t>Tesco Store 2425</t>
  </si>
  <si>
    <t>BF00009328</t>
  </si>
  <si>
    <t>BF00009329</t>
  </si>
  <si>
    <t>BF00009330</t>
  </si>
  <si>
    <t>BF00009331</t>
  </si>
  <si>
    <t>Amazon.Co.Uk*gz0x672n5</t>
  </si>
  <si>
    <t>13/10/21</t>
  </si>
  <si>
    <t>BF00009332</t>
  </si>
  <si>
    <t>BF00009333</t>
  </si>
  <si>
    <t>Amzn Mktp Uk*br9j88v35</t>
  </si>
  <si>
    <t>BF00009334</t>
  </si>
  <si>
    <t>BF00009335</t>
  </si>
  <si>
    <t>BF00009336</t>
  </si>
  <si>
    <t>BF00009337</t>
  </si>
  <si>
    <t>BF00009338</t>
  </si>
  <si>
    <t>BF00009339</t>
  </si>
  <si>
    <t>BF00009340</t>
  </si>
  <si>
    <t>BF00009341</t>
  </si>
  <si>
    <t>BF00009342</t>
  </si>
  <si>
    <t>BF00009343</t>
  </si>
  <si>
    <t>BF00009344</t>
  </si>
  <si>
    <t>12/10/21</t>
  </si>
  <si>
    <t>BF00009345</t>
  </si>
  <si>
    <t>BF00009346</t>
  </si>
  <si>
    <t>BF00009347</t>
  </si>
  <si>
    <t>11/10/21</t>
  </si>
  <si>
    <t>BF00009348</t>
  </si>
  <si>
    <t>BF00009349</t>
  </si>
  <si>
    <t>Facebk *fcgdg7b2e2</t>
  </si>
  <si>
    <t>BF00009350</t>
  </si>
  <si>
    <t>BF00009351</t>
  </si>
  <si>
    <t>BF00009352</t>
  </si>
  <si>
    <t>BF00009353</t>
  </si>
  <si>
    <t>BF00009354</t>
  </si>
  <si>
    <t>BF00009355</t>
  </si>
  <si>
    <t>BF00009356</t>
  </si>
  <si>
    <t>08/10/21</t>
  </si>
  <si>
    <t>BF00009357</t>
  </si>
  <si>
    <t>BF00009358</t>
  </si>
  <si>
    <t>BF00009359</t>
  </si>
  <si>
    <t>BF00009360</t>
  </si>
  <si>
    <t>BF00009361</t>
  </si>
  <si>
    <t>Sp * Gs Workwear</t>
  </si>
  <si>
    <t>07/10/21</t>
  </si>
  <si>
    <t>BF00009362</t>
  </si>
  <si>
    <t>BF00009363</t>
  </si>
  <si>
    <t>Www.Solopress.Com</t>
  </si>
  <si>
    <t>BF00009364</t>
  </si>
  <si>
    <t>BF00009365</t>
  </si>
  <si>
    <t>Toolstop Co Uk</t>
  </si>
  <si>
    <t>BF00009366</t>
  </si>
  <si>
    <t>BF00009367</t>
  </si>
  <si>
    <t>BF00009368</t>
  </si>
  <si>
    <t>Health and Safety Plan Preventative Maintenance</t>
  </si>
  <si>
    <t>BF00009369</t>
  </si>
  <si>
    <t>BF00009370</t>
  </si>
  <si>
    <t>BF00009371</t>
  </si>
  <si>
    <t>BF00009372</t>
  </si>
  <si>
    <t>BF00009373</t>
  </si>
  <si>
    <t>BF00009374</t>
  </si>
  <si>
    <t>BF00009375</t>
  </si>
  <si>
    <t>06/10/21</t>
  </si>
  <si>
    <t>BF00009376</t>
  </si>
  <si>
    <t>BF00009377</t>
  </si>
  <si>
    <t>BF00009378</t>
  </si>
  <si>
    <t>Headline Mk Ltd</t>
  </si>
  <si>
    <t>BF00009379</t>
  </si>
  <si>
    <t>BF00009380</t>
  </si>
  <si>
    <t>05/10/21</t>
  </si>
  <si>
    <t>BF00009381</t>
  </si>
  <si>
    <t>Blue Light Hub costs Licences</t>
  </si>
  <si>
    <t>BF00009382</t>
  </si>
  <si>
    <t>Facebk *5acjx8p2e2</t>
  </si>
  <si>
    <t>04/10/21</t>
  </si>
  <si>
    <t>BF00009383</t>
  </si>
  <si>
    <t>BF00009384</t>
  </si>
  <si>
    <t>BF00009385</t>
  </si>
  <si>
    <t>BF00009386</t>
  </si>
  <si>
    <t>BF00009387</t>
  </si>
  <si>
    <t>BF00009388</t>
  </si>
  <si>
    <t>Linkedin 6881836303</t>
  </si>
  <si>
    <t>BF00009389</t>
  </si>
  <si>
    <t>Facebk *c5a93834q2</t>
  </si>
  <si>
    <t>BF00009390</t>
  </si>
  <si>
    <t>BF00009391</t>
  </si>
  <si>
    <t>Facebk *lc66j733e2</t>
  </si>
  <si>
    <t>BF00009392</t>
  </si>
  <si>
    <t>Www.Planning.Co</t>
  </si>
  <si>
    <t>BF00009393</t>
  </si>
  <si>
    <t>BF00009394</t>
  </si>
  <si>
    <t>BF00009395</t>
  </si>
  <si>
    <t>02/10/21</t>
  </si>
  <si>
    <t>BF00009396</t>
  </si>
  <si>
    <t>Facebk *erhlx774q2</t>
  </si>
  <si>
    <t>01/10/21</t>
  </si>
  <si>
    <t>BF00009397</t>
  </si>
  <si>
    <t>BF00009398</t>
  </si>
  <si>
    <t>BF00009399</t>
  </si>
  <si>
    <t>Facebk *yadct8p2e2</t>
  </si>
  <si>
    <t>BF00009400</t>
  </si>
  <si>
    <t>Facebk *9jv5k772e2</t>
  </si>
  <si>
    <t>BF00009401</t>
  </si>
  <si>
    <t>Facebk *cvc387k2e2</t>
  </si>
  <si>
    <t>BF00009402</t>
  </si>
  <si>
    <t>BF00009403</t>
  </si>
  <si>
    <t>Facebk *sm9738xzd2</t>
  </si>
  <si>
    <t>BF00009404</t>
  </si>
  <si>
    <t>Facebk *7sh4k7f2e2</t>
  </si>
  <si>
    <t>BF00009405</t>
  </si>
  <si>
    <t>Facebk *gl3b8732e2</t>
  </si>
  <si>
    <t>BF00009406</t>
  </si>
  <si>
    <t>03/10/21</t>
  </si>
  <si>
    <t>BF00009407</t>
  </si>
  <si>
    <t>Amazon.Co.Uk*dq58344e5</t>
  </si>
  <si>
    <t>BF00009408</t>
  </si>
  <si>
    <t>Facebk *r7hr67b2e2</t>
  </si>
  <si>
    <t>BF00009409</t>
  </si>
  <si>
    <t>Facebk *f92wf733e2</t>
  </si>
  <si>
    <t>BF00009410</t>
  </si>
  <si>
    <t>BF00009411</t>
  </si>
  <si>
    <t>Facebk *ujfz67b2e2</t>
  </si>
  <si>
    <t>BF00009412</t>
  </si>
  <si>
    <t>30/09/21</t>
  </si>
  <si>
    <t>BF00009413</t>
  </si>
  <si>
    <t>Amzn Mktp Uk*e21mh2h65 Am</t>
  </si>
  <si>
    <t>BF00009414</t>
  </si>
  <si>
    <t>Facebk *vfl6n6x2e2</t>
  </si>
  <si>
    <t>BF00009415</t>
  </si>
  <si>
    <t>Facebk *9gax28xzd2</t>
  </si>
  <si>
    <t>BF00009416</t>
  </si>
  <si>
    <t>Facebk *zh6f67b2e2</t>
  </si>
  <si>
    <t>BF00009417</t>
  </si>
  <si>
    <t>BF00009418</t>
  </si>
  <si>
    <t>Facebk *649r6732e2</t>
  </si>
  <si>
    <t>BF00009419</t>
  </si>
  <si>
    <t>29/09/21</t>
  </si>
  <si>
    <t>BF00009420</t>
  </si>
  <si>
    <t>BF00009421</t>
  </si>
  <si>
    <t>BF00009422</t>
  </si>
  <si>
    <t>BF00009423</t>
  </si>
  <si>
    <t>BF00009424</t>
  </si>
  <si>
    <t>BF00009425</t>
  </si>
  <si>
    <t>Amazon.Co.Uk*869wd3hm5</t>
  </si>
  <si>
    <t>BF00009426</t>
  </si>
  <si>
    <t>28/09/21</t>
  </si>
  <si>
    <t>BF00009427</t>
  </si>
  <si>
    <t>BF00009428</t>
  </si>
  <si>
    <t>BF00009429</t>
  </si>
  <si>
    <t>BF00009430</t>
  </si>
  <si>
    <t>Amazon.Co.Uk*es02i05e5</t>
  </si>
  <si>
    <t>BF00009431</t>
  </si>
  <si>
    <t>Igpp Ltd</t>
  </si>
  <si>
    <t>BF00009432</t>
  </si>
  <si>
    <t>BF00009433</t>
  </si>
  <si>
    <t>BF00009434</t>
  </si>
  <si>
    <t>27/09/21</t>
  </si>
  <si>
    <t>BF00009435</t>
  </si>
  <si>
    <t>Eb *womens Development</t>
  </si>
  <si>
    <t>BF00009436</t>
  </si>
  <si>
    <t>Vital Parts Ltd</t>
  </si>
  <si>
    <t>BF00009437</t>
  </si>
  <si>
    <t>BF00009438</t>
  </si>
  <si>
    <t>25/11/21</t>
  </si>
  <si>
    <t>BF00009439</t>
  </si>
  <si>
    <t>Scuff N Scratch Solutions</t>
  </si>
  <si>
    <t>BF00009440</t>
  </si>
  <si>
    <t>Amazon.Co.Uk*zw9pm6wz5</t>
  </si>
  <si>
    <t>BF00009441</t>
  </si>
  <si>
    <t>Amazon.Co.Uk*fy9a78cv5</t>
  </si>
  <si>
    <t>BF00009442</t>
  </si>
  <si>
    <t>BF00009443</t>
  </si>
  <si>
    <t>BF00009444</t>
  </si>
  <si>
    <t>24/11/21</t>
  </si>
  <si>
    <t>BF00009445</t>
  </si>
  <si>
    <t>BF00009446</t>
  </si>
  <si>
    <t>Msft *&lt;e0200gjey3&gt;</t>
  </si>
  <si>
    <t>BF00009447</t>
  </si>
  <si>
    <t>BF00009448</t>
  </si>
  <si>
    <t>BF00009449</t>
  </si>
  <si>
    <t>23/11/21</t>
  </si>
  <si>
    <t>BF00009450</t>
  </si>
  <si>
    <t>BF00009451</t>
  </si>
  <si>
    <t>Swedish Truck</t>
  </si>
  <si>
    <t>BF00009452</t>
  </si>
  <si>
    <t>Barry Carter Motor Produc</t>
  </si>
  <si>
    <t>BF00009453</t>
  </si>
  <si>
    <t>South Yorkshire</t>
  </si>
  <si>
    <t>BF00009454</t>
  </si>
  <si>
    <t>22/11/21</t>
  </si>
  <si>
    <t>BF00009455</t>
  </si>
  <si>
    <t>BF00009456</t>
  </si>
  <si>
    <t>21/11/21</t>
  </si>
  <si>
    <t>BF00009457</t>
  </si>
  <si>
    <t>19/11/21</t>
  </si>
  <si>
    <t>BF00009458</t>
  </si>
  <si>
    <t>BF00009459</t>
  </si>
  <si>
    <t>BF00009460</t>
  </si>
  <si>
    <t>BF00009461</t>
  </si>
  <si>
    <t>20/11/21</t>
  </si>
  <si>
    <t>BF00009462</t>
  </si>
  <si>
    <t>Lord Nelson Hotel</t>
  </si>
  <si>
    <t>18/11/21</t>
  </si>
  <si>
    <t>BF00009463</t>
  </si>
  <si>
    <t>BF00009464</t>
  </si>
  <si>
    <t>BF00009465</t>
  </si>
  <si>
    <t>16/11/21</t>
  </si>
  <si>
    <t>BF00009466</t>
  </si>
  <si>
    <t>17/11/21</t>
  </si>
  <si>
    <t>BF00009467</t>
  </si>
  <si>
    <t>BF00009468</t>
  </si>
  <si>
    <t>BF00009469</t>
  </si>
  <si>
    <t>BF00009470</t>
  </si>
  <si>
    <t>BF00009471</t>
  </si>
  <si>
    <t>BF00009472</t>
  </si>
  <si>
    <t>Scot-Petshop Ltd</t>
  </si>
  <si>
    <t>BF00009473</t>
  </si>
  <si>
    <t>BF00009474</t>
  </si>
  <si>
    <t>BF00009475</t>
  </si>
  <si>
    <t>First Intuition Reading L</t>
  </si>
  <si>
    <t>BF00009476</t>
  </si>
  <si>
    <t>BF00009477</t>
  </si>
  <si>
    <t>The Bell Hotel - Recep</t>
  </si>
  <si>
    <t>BF00009478</t>
  </si>
  <si>
    <t>BF00009479</t>
  </si>
  <si>
    <t>BF00009480</t>
  </si>
  <si>
    <t>13/11/21</t>
  </si>
  <si>
    <t>BF00009481</t>
  </si>
  <si>
    <t>BF00009482</t>
  </si>
  <si>
    <t>15/11/21</t>
  </si>
  <si>
    <t>BF00009483</t>
  </si>
  <si>
    <t>BF00009484</t>
  </si>
  <si>
    <t>12/11/21</t>
  </si>
  <si>
    <t>BF00009485</t>
  </si>
  <si>
    <t>BF00009486</t>
  </si>
  <si>
    <t>BF00009487</t>
  </si>
  <si>
    <t>Amazon.Co.Uk*mr5kg1ds5</t>
  </si>
  <si>
    <t>BF00009488</t>
  </si>
  <si>
    <t>BF00009489</t>
  </si>
  <si>
    <t>14/11/21</t>
  </si>
  <si>
    <t>BF00009490</t>
  </si>
  <si>
    <t>BF00009491</t>
  </si>
  <si>
    <t>Amazon.Co.Uk*s27mm1e05</t>
  </si>
  <si>
    <t>BF00009492</t>
  </si>
  <si>
    <t>BF00009493</t>
  </si>
  <si>
    <t>11/11/21</t>
  </si>
  <si>
    <t>BF00009494</t>
  </si>
  <si>
    <t>Autodoc*- 57014203</t>
  </si>
  <si>
    <t>BF00009495</t>
  </si>
  <si>
    <t>Castors-Online.Co.Uk</t>
  </si>
  <si>
    <t>09/11/21</t>
  </si>
  <si>
    <t>BF00009496</t>
  </si>
  <si>
    <t>Premier Inn44028710</t>
  </si>
  <si>
    <t>10/11/21</t>
  </si>
  <si>
    <t>BF00009497</t>
  </si>
  <si>
    <t>08/11/21</t>
  </si>
  <si>
    <t>BF00009498</t>
  </si>
  <si>
    <t>BF00009499</t>
  </si>
  <si>
    <t>BF00009500</t>
  </si>
  <si>
    <t>BF00009501</t>
  </si>
  <si>
    <t>BF00009502</t>
  </si>
  <si>
    <t>Amazon.Co.Uk*5p9618575</t>
  </si>
  <si>
    <t>BF00009503</t>
  </si>
  <si>
    <t>BF00009504</t>
  </si>
  <si>
    <t>BF00009505</t>
  </si>
  <si>
    <t>BF00009506</t>
  </si>
  <si>
    <t>BF00009507</t>
  </si>
  <si>
    <t>BF00009508</t>
  </si>
  <si>
    <t>BF00009509</t>
  </si>
  <si>
    <t>BF00009510</t>
  </si>
  <si>
    <t>06/11/21</t>
  </si>
  <si>
    <t>BF00009511</t>
  </si>
  <si>
    <t>Democratic Representation Printing and Stationery</t>
  </si>
  <si>
    <t>Print World</t>
  </si>
  <si>
    <t>05/11/21</t>
  </si>
  <si>
    <t>BF00009512</t>
  </si>
  <si>
    <t>BF00009513</t>
  </si>
  <si>
    <t>Subway 47357 Aylesbury</t>
  </si>
  <si>
    <t>BF00009514</t>
  </si>
  <si>
    <t>BF00009515</t>
  </si>
  <si>
    <t>First Point Assess</t>
  </si>
  <si>
    <t>INFORMATION RETRIEVAL SERVICES</t>
  </si>
  <si>
    <t>BF00009516</t>
  </si>
  <si>
    <t>BF00009517</t>
  </si>
  <si>
    <t>BF00009518</t>
  </si>
  <si>
    <t>07/11/21</t>
  </si>
  <si>
    <t>BF00009519</t>
  </si>
  <si>
    <t>BF00009520</t>
  </si>
  <si>
    <t>BF00009521</t>
  </si>
  <si>
    <t>BF00009522</t>
  </si>
  <si>
    <t>BF00009523</t>
  </si>
  <si>
    <t>Eb *designated Safegua</t>
  </si>
  <si>
    <t>04/11/21</t>
  </si>
  <si>
    <t>BF00009524</t>
  </si>
  <si>
    <t>Senior Management Team Car Allowance</t>
  </si>
  <si>
    <t>BF00009525</t>
  </si>
  <si>
    <t>BF00009526</t>
  </si>
  <si>
    <t>BF00009527</t>
  </si>
  <si>
    <t>BF00009528</t>
  </si>
  <si>
    <t>BF00009529</t>
  </si>
  <si>
    <t>BF00009530</t>
  </si>
  <si>
    <t>BF00009531</t>
  </si>
  <si>
    <t>03/11/21</t>
  </si>
  <si>
    <t>BF00009532</t>
  </si>
  <si>
    <t>BF00009533</t>
  </si>
  <si>
    <t>BF00009534</t>
  </si>
  <si>
    <t>BF00009535</t>
  </si>
  <si>
    <t>01/11/21</t>
  </si>
  <si>
    <t>BF00009536</t>
  </si>
  <si>
    <t>02/11/21</t>
  </si>
  <si>
    <t>BF00009537</t>
  </si>
  <si>
    <t>BF00009538</t>
  </si>
  <si>
    <t>BF00009539</t>
  </si>
  <si>
    <t>BF00009540</t>
  </si>
  <si>
    <t>BF00009541</t>
  </si>
  <si>
    <t>Urban Search and Rescue Uniforms</t>
  </si>
  <si>
    <t>Goliath Footwear Ltd</t>
  </si>
  <si>
    <t>COMMERCIAL FOOTWEAR</t>
  </si>
  <si>
    <t>BF00009542</t>
  </si>
  <si>
    <t>Www.Petsathome.Com</t>
  </si>
  <si>
    <t>BF00009543</t>
  </si>
  <si>
    <t>BF00009544</t>
  </si>
  <si>
    <t>Paypal *ers Ltd</t>
  </si>
  <si>
    <t>BF00009545</t>
  </si>
  <si>
    <t>Www.Wilmington.Co.</t>
  </si>
  <si>
    <t>BF00009546</t>
  </si>
  <si>
    <t>BF00009547</t>
  </si>
  <si>
    <t>BF00009548</t>
  </si>
  <si>
    <t>BF00009549</t>
  </si>
  <si>
    <t>29/10/21</t>
  </si>
  <si>
    <t>BF00009550</t>
  </si>
  <si>
    <t>BF00009551</t>
  </si>
  <si>
    <t>BF00009552</t>
  </si>
  <si>
    <t>BF00009553</t>
  </si>
  <si>
    <t>BF00009554</t>
  </si>
  <si>
    <t>BF00009555</t>
  </si>
  <si>
    <t>BF00009556</t>
  </si>
  <si>
    <t>BF00009557</t>
  </si>
  <si>
    <t>BF00009558</t>
  </si>
  <si>
    <t>28/10/21</t>
  </si>
  <si>
    <t>BF00009559</t>
  </si>
  <si>
    <t>Hampton By Hilton High</t>
  </si>
  <si>
    <t>BF00009560</t>
  </si>
  <si>
    <t>Facebk *2q7kz7k2e2</t>
  </si>
  <si>
    <t>BF00009561</t>
  </si>
  <si>
    <t>Parking-Hxh P&amp;r</t>
  </si>
  <si>
    <t>BF00009562</t>
  </si>
  <si>
    <t>BF00009563</t>
  </si>
  <si>
    <t>BF00009564</t>
  </si>
  <si>
    <t>BF00009565</t>
  </si>
  <si>
    <t>BF00009566</t>
  </si>
  <si>
    <t>27/10/21</t>
  </si>
  <si>
    <t>BF00009567</t>
  </si>
  <si>
    <t>BF00009568</t>
  </si>
  <si>
    <t>BF00009569</t>
  </si>
  <si>
    <t>26/10/21</t>
  </si>
  <si>
    <t>BF00009570</t>
  </si>
  <si>
    <t>Malpastractors.Co.</t>
  </si>
  <si>
    <t>BF00009571</t>
  </si>
  <si>
    <t>BF00009572</t>
  </si>
  <si>
    <t>21/12/21</t>
  </si>
  <si>
    <t>BF00009573</t>
  </si>
  <si>
    <t>Comms and Consultation Printing and Stationery</t>
  </si>
  <si>
    <t>Amazon.Co.Uk*0e2xr7zy5</t>
  </si>
  <si>
    <t>20/12/21</t>
  </si>
  <si>
    <t>BF00009574</t>
  </si>
  <si>
    <t>16/12/21</t>
  </si>
  <si>
    <t>BF00009575</t>
  </si>
  <si>
    <t>BF00009576</t>
  </si>
  <si>
    <t>Haymarket Media Group</t>
  </si>
  <si>
    <t>02/12/21</t>
  </si>
  <si>
    <t>BF00009577</t>
  </si>
  <si>
    <t>22/12/21</t>
  </si>
  <si>
    <t>BF00009578</t>
  </si>
  <si>
    <t>BF00009579</t>
  </si>
  <si>
    <t>BF00009580</t>
  </si>
  <si>
    <t>17/12/21</t>
  </si>
  <si>
    <t>BF00009581</t>
  </si>
  <si>
    <t>14/12/21</t>
  </si>
  <si>
    <t>BF00009582</t>
  </si>
  <si>
    <t>10/12/21</t>
  </si>
  <si>
    <t>BF00009583</t>
  </si>
  <si>
    <t>Ebay Commerce UK Ltd</t>
  </si>
  <si>
    <t>BF00009584</t>
  </si>
  <si>
    <t>09/12/21</t>
  </si>
  <si>
    <t>BF00009585</t>
  </si>
  <si>
    <t>03/12/21</t>
  </si>
  <si>
    <t>BF00009586</t>
  </si>
  <si>
    <t>BF00009587</t>
  </si>
  <si>
    <t>01/12/21</t>
  </si>
  <si>
    <t>BF00009588</t>
  </si>
  <si>
    <t>Amazon.Co.Uk*rm57t88p5</t>
  </si>
  <si>
    <t>BF00009589</t>
  </si>
  <si>
    <t>29/11/21</t>
  </si>
  <si>
    <t>BF00009590</t>
  </si>
  <si>
    <t>BF00009591</t>
  </si>
  <si>
    <t>30/11/21</t>
  </si>
  <si>
    <t>BF00009592</t>
  </si>
  <si>
    <t>Holiday Inn Sb</t>
  </si>
  <si>
    <t>BF00009593</t>
  </si>
  <si>
    <t>23/12/21</t>
  </si>
  <si>
    <t>BF00009594</t>
  </si>
  <si>
    <t>Manutan UK Ltd</t>
  </si>
  <si>
    <t>BF00009595</t>
  </si>
  <si>
    <t>The Workplace Depot</t>
  </si>
  <si>
    <t>BF00009596</t>
  </si>
  <si>
    <t>BF00009597</t>
  </si>
  <si>
    <t>BF00009598</t>
  </si>
  <si>
    <t>08/12/21</t>
  </si>
  <si>
    <t>BF00009599</t>
  </si>
  <si>
    <t>BF00009600</t>
  </si>
  <si>
    <t>BF00009601</t>
  </si>
  <si>
    <t>BF00009602</t>
  </si>
  <si>
    <t>BF00009603</t>
  </si>
  <si>
    <t>26/11/21</t>
  </si>
  <si>
    <t>BF00009604</t>
  </si>
  <si>
    <t>24/12/21</t>
  </si>
  <si>
    <t>BF00009605</t>
  </si>
  <si>
    <t>BF00009606</t>
  </si>
  <si>
    <t>BF00009607</t>
  </si>
  <si>
    <t>BF00009608</t>
  </si>
  <si>
    <t>BF00009609</t>
  </si>
  <si>
    <t>BF00009610</t>
  </si>
  <si>
    <t>BF00009611</t>
  </si>
  <si>
    <t>BF00009612</t>
  </si>
  <si>
    <t>13/12/21</t>
  </si>
  <si>
    <t>BF00009613</t>
  </si>
  <si>
    <t>BF00009614</t>
  </si>
  <si>
    <t>BF00009615</t>
  </si>
  <si>
    <t>London Luton Airport</t>
  </si>
  <si>
    <t>BF00009616</t>
  </si>
  <si>
    <t>Easyjet 000k2sfpm5</t>
  </si>
  <si>
    <t>BF00009617</t>
  </si>
  <si>
    <t>BF00009618</t>
  </si>
  <si>
    <t>07/12/21</t>
  </si>
  <si>
    <t>BF00009619</t>
  </si>
  <si>
    <t>BF00009620</t>
  </si>
  <si>
    <t>BF00009621</t>
  </si>
  <si>
    <t>BF00009622</t>
  </si>
  <si>
    <t>BF00009623</t>
  </si>
  <si>
    <t>BF00009624</t>
  </si>
  <si>
    <t>Amazon.Co.Uk*ch6oi3b65</t>
  </si>
  <si>
    <t>BF00009625</t>
  </si>
  <si>
    <t>Amazon.Co.Uk*fc1ss25h5</t>
  </si>
  <si>
    <t>19/12/21</t>
  </si>
  <si>
    <t>BF00009626</t>
  </si>
  <si>
    <t>BF00009627</t>
  </si>
  <si>
    <t>BF00009628</t>
  </si>
  <si>
    <t>Www.Justgloves.Co.Uk</t>
  </si>
  <si>
    <t>15/12/21</t>
  </si>
  <si>
    <t>BF00009629</t>
  </si>
  <si>
    <t>BF00009630</t>
  </si>
  <si>
    <t>BF00009631</t>
  </si>
  <si>
    <t>BF00009632</t>
  </si>
  <si>
    <t>06/12/21</t>
  </si>
  <si>
    <t>BF00009633</t>
  </si>
  <si>
    <t>BF00009634</t>
  </si>
  <si>
    <t>BF00009635</t>
  </si>
  <si>
    <t>BF00009636</t>
  </si>
  <si>
    <t>BF00009637</t>
  </si>
  <si>
    <t>BF00009638</t>
  </si>
  <si>
    <t>BF00009639</t>
  </si>
  <si>
    <t>BF00009640</t>
  </si>
  <si>
    <t>BF00009641</t>
  </si>
  <si>
    <t>BF00009642</t>
  </si>
  <si>
    <t>Msft * E0200gw1ie</t>
  </si>
  <si>
    <t>BF00009643</t>
  </si>
  <si>
    <t>BF00009644</t>
  </si>
  <si>
    <t>BF00009645</t>
  </si>
  <si>
    <t>BF00009646</t>
  </si>
  <si>
    <t>BF00009647</t>
  </si>
  <si>
    <t>BF00009648</t>
  </si>
  <si>
    <t>BF00009649</t>
  </si>
  <si>
    <t>BF00009650</t>
  </si>
  <si>
    <t>BF00009651</t>
  </si>
  <si>
    <t>Amazon.Co.Uk*6r28e5iw5</t>
  </si>
  <si>
    <t>BF00009652</t>
  </si>
  <si>
    <t>BF00009653</t>
  </si>
  <si>
    <t>BF00009654</t>
  </si>
  <si>
    <t>BF00009655</t>
  </si>
  <si>
    <t>BF00009656</t>
  </si>
  <si>
    <t>BF00009657</t>
  </si>
  <si>
    <t>BF00009658</t>
  </si>
  <si>
    <t>Sp * Trade-Mart.Co.Uk</t>
  </si>
  <si>
    <t>BF00009659</t>
  </si>
  <si>
    <t>BF00009660</t>
  </si>
  <si>
    <t>BF00009661</t>
  </si>
  <si>
    <t>BF00009662</t>
  </si>
  <si>
    <t>BF00009663</t>
  </si>
  <si>
    <t>BF00009664</t>
  </si>
  <si>
    <t>BF00009665</t>
  </si>
  <si>
    <t>Human Resources Consultancy Fees</t>
  </si>
  <si>
    <t>BF00009666</t>
  </si>
  <si>
    <t>BF00009667</t>
  </si>
  <si>
    <t>Amazon.Co.Uk*3294t7xx5</t>
  </si>
  <si>
    <t>BF00009668</t>
  </si>
  <si>
    <t>BF00009669</t>
  </si>
  <si>
    <t>Comms and Consultation Licences</t>
  </si>
  <si>
    <t>Sendible.Com</t>
  </si>
  <si>
    <t>27/11/21</t>
  </si>
  <si>
    <t>BF00009670</t>
  </si>
  <si>
    <t>Canva Pty Limited</t>
  </si>
  <si>
    <t>BF00009671</t>
  </si>
  <si>
    <t>BF00009672</t>
  </si>
  <si>
    <t>The Skills Network</t>
  </si>
  <si>
    <t>BF00009673</t>
  </si>
  <si>
    <t>BF00009674</t>
  </si>
  <si>
    <t>BF00009675</t>
  </si>
  <si>
    <t>17/01/22</t>
  </si>
  <si>
    <t>BF00009676</t>
  </si>
  <si>
    <t>20/01/22</t>
  </si>
  <si>
    <t>BF00009677</t>
  </si>
  <si>
    <t>BF00009678</t>
  </si>
  <si>
    <t>06/01/22</t>
  </si>
  <si>
    <t>BF00009679</t>
  </si>
  <si>
    <t>02/01/22</t>
  </si>
  <si>
    <t>BF00009680</t>
  </si>
  <si>
    <t>21/01/22</t>
  </si>
  <si>
    <t>BF00009681</t>
  </si>
  <si>
    <t>BF00009682</t>
  </si>
  <si>
    <t>BF00009683</t>
  </si>
  <si>
    <t>19/01/22</t>
  </si>
  <si>
    <t>BF00009684</t>
  </si>
  <si>
    <t>BF00009685</t>
  </si>
  <si>
    <t>BF00009686</t>
  </si>
  <si>
    <t>14/01/22</t>
  </si>
  <si>
    <t>BF00009687</t>
  </si>
  <si>
    <t>10/01/22</t>
  </si>
  <si>
    <t>BF00009688</t>
  </si>
  <si>
    <t>BF00009689</t>
  </si>
  <si>
    <t>05/01/22</t>
  </si>
  <si>
    <t>BF00009690</t>
  </si>
  <si>
    <t>04/01/22</t>
  </si>
  <si>
    <t>BF00009691</t>
  </si>
  <si>
    <t>11/01/22</t>
  </si>
  <si>
    <t>BF00009692</t>
  </si>
  <si>
    <t>24/01/22</t>
  </si>
  <si>
    <t>BF00009693</t>
  </si>
  <si>
    <t>BF00009694</t>
  </si>
  <si>
    <t>18/01/22</t>
  </si>
  <si>
    <t>BF00009695</t>
  </si>
  <si>
    <t>BF00009696</t>
  </si>
  <si>
    <t>BF00009697</t>
  </si>
  <si>
    <t>12/01/22</t>
  </si>
  <si>
    <t>BF00009698</t>
  </si>
  <si>
    <t>BF00009699</t>
  </si>
  <si>
    <t>BF00009700</t>
  </si>
  <si>
    <t>BF00009701</t>
  </si>
  <si>
    <t>BF00009702</t>
  </si>
  <si>
    <t>07/01/22</t>
  </si>
  <si>
    <t>BF00009703</t>
  </si>
  <si>
    <t>Startsafety.Uk</t>
  </si>
  <si>
    <t>BF00009704</t>
  </si>
  <si>
    <t>BF00009705</t>
  </si>
  <si>
    <t>29/12/21</t>
  </si>
  <si>
    <t>BF00009706</t>
  </si>
  <si>
    <t>25/01/22</t>
  </si>
  <si>
    <t>BF00009707</t>
  </si>
  <si>
    <t>BF00009708</t>
  </si>
  <si>
    <t>BF00009709</t>
  </si>
  <si>
    <t>BF00009710</t>
  </si>
  <si>
    <t>BF00009711</t>
  </si>
  <si>
    <t>BF00009712</t>
  </si>
  <si>
    <t>BF00009713</t>
  </si>
  <si>
    <t>BF00009714</t>
  </si>
  <si>
    <t>BF00009715</t>
  </si>
  <si>
    <t>BF00009716</t>
  </si>
  <si>
    <t>BF00009717</t>
  </si>
  <si>
    <t>BF00009718</t>
  </si>
  <si>
    <t>BF00009719</t>
  </si>
  <si>
    <t>BF00009720</t>
  </si>
  <si>
    <t>BF00009721</t>
  </si>
  <si>
    <t>BF00009722</t>
  </si>
  <si>
    <t>BF00009723</t>
  </si>
  <si>
    <t>BF00009724</t>
  </si>
  <si>
    <t>BF00009725</t>
  </si>
  <si>
    <t>BF00009726</t>
  </si>
  <si>
    <t>BF00009727</t>
  </si>
  <si>
    <t>BF00009728</t>
  </si>
  <si>
    <t>BF00009729</t>
  </si>
  <si>
    <t>BF00009730</t>
  </si>
  <si>
    <t>BF00009731</t>
  </si>
  <si>
    <t>BF00009732</t>
  </si>
  <si>
    <t>BF00009733</t>
  </si>
  <si>
    <t>BF00009734</t>
  </si>
  <si>
    <t>BF00009735</t>
  </si>
  <si>
    <t>BF00009736</t>
  </si>
  <si>
    <t>BF00009737</t>
  </si>
  <si>
    <t>BF00009738</t>
  </si>
  <si>
    <t>BF00009739</t>
  </si>
  <si>
    <t>BF00009740</t>
  </si>
  <si>
    <t>BF00009741</t>
  </si>
  <si>
    <t>BF00009742</t>
  </si>
  <si>
    <t>BF00009743</t>
  </si>
  <si>
    <t>BF00009744</t>
  </si>
  <si>
    <t>BF00009745</t>
  </si>
  <si>
    <t>BF00009746</t>
  </si>
  <si>
    <t>BF00009747</t>
  </si>
  <si>
    <t>BF00009748</t>
  </si>
  <si>
    <t>BF00009749</t>
  </si>
  <si>
    <t>BF00009750</t>
  </si>
  <si>
    <t>BF00009751</t>
  </si>
  <si>
    <t>BF00009752</t>
  </si>
  <si>
    <t>BF00009753</t>
  </si>
  <si>
    <t>BF00009754</t>
  </si>
  <si>
    <t>BF00009755</t>
  </si>
  <si>
    <t>BF00009756</t>
  </si>
  <si>
    <t>BF00009757</t>
  </si>
  <si>
    <t>13/01/22</t>
  </si>
  <si>
    <t>BF00009758</t>
  </si>
  <si>
    <t>BF00009759</t>
  </si>
  <si>
    <t>BF00009760</t>
  </si>
  <si>
    <t>BF00009761</t>
  </si>
  <si>
    <t>BF00009762</t>
  </si>
  <si>
    <t>BF00009763</t>
  </si>
  <si>
    <t>BF00009764</t>
  </si>
  <si>
    <t>BF00009765</t>
  </si>
  <si>
    <t>BF00009766</t>
  </si>
  <si>
    <t>BF00009767</t>
  </si>
  <si>
    <t>BF00009768</t>
  </si>
  <si>
    <t>BF00009769</t>
  </si>
  <si>
    <t>BF00009770</t>
  </si>
  <si>
    <t>BF00009771</t>
  </si>
  <si>
    <t>BF00009772</t>
  </si>
  <si>
    <t>BF00009773</t>
  </si>
  <si>
    <t>BF00009774</t>
  </si>
  <si>
    <t>BF00009775</t>
  </si>
  <si>
    <t>BF00009776</t>
  </si>
  <si>
    <t>Amazon.Co.Uk*6d7zw7765</t>
  </si>
  <si>
    <t>BF00009777</t>
  </si>
  <si>
    <t>BF00009778</t>
  </si>
  <si>
    <t>Www.Aquacure.Co.Uk</t>
  </si>
  <si>
    <t>23/01/22</t>
  </si>
  <si>
    <t>BF00009779</t>
  </si>
  <si>
    <t>BF00009780</t>
  </si>
  <si>
    <t>Toolstation Uk</t>
  </si>
  <si>
    <t>BF00009781</t>
  </si>
  <si>
    <t>16/01/22</t>
  </si>
  <si>
    <t>BF00009782</t>
  </si>
  <si>
    <t>BF00009783</t>
  </si>
  <si>
    <t>BF00009784</t>
  </si>
  <si>
    <t>BF00009785</t>
  </si>
  <si>
    <t>BF00009786</t>
  </si>
  <si>
    <t>03/01/22</t>
  </si>
  <si>
    <t>BF00009787</t>
  </si>
  <si>
    <t>BF00009788</t>
  </si>
  <si>
    <t>BF00009789</t>
  </si>
  <si>
    <t>31/12/21</t>
  </si>
  <si>
    <t>BF00009790</t>
  </si>
  <si>
    <t>BF00009791</t>
  </si>
  <si>
    <t>Msft *&lt;e0200h8wq7&gt;</t>
  </si>
  <si>
    <t>BF00009792</t>
  </si>
  <si>
    <t>BF00009793</t>
  </si>
  <si>
    <t>BF00009794</t>
  </si>
  <si>
    <t>Amazon.Co.Uk*nw1zj8mg5</t>
  </si>
  <si>
    <t>BF00009795</t>
  </si>
  <si>
    <t>BF00009796</t>
  </si>
  <si>
    <t>BF00009797</t>
  </si>
  <si>
    <t>Amazon.Co.Uk*mb0w50a15</t>
  </si>
  <si>
    <t>BF00009798</t>
  </si>
  <si>
    <t>BF00009799</t>
  </si>
  <si>
    <t>BF00009800</t>
  </si>
  <si>
    <t>Paypal *rescue3euro</t>
  </si>
  <si>
    <t>BF00009801</t>
  </si>
  <si>
    <t>BF00009802</t>
  </si>
  <si>
    <t>BF00009803</t>
  </si>
  <si>
    <t>BF00009804</t>
  </si>
  <si>
    <t>BF00009805</t>
  </si>
  <si>
    <t>Amazon.Co.Uk*zq8x49wh5</t>
  </si>
  <si>
    <t>BF00009806</t>
  </si>
  <si>
    <t>BF00009807</t>
  </si>
  <si>
    <t>BF00009808</t>
  </si>
  <si>
    <t>BF00009809</t>
  </si>
  <si>
    <t>25/02/22</t>
  </si>
  <si>
    <t>BF00009810</t>
  </si>
  <si>
    <t>BF00009811</t>
  </si>
  <si>
    <t>27/02/22</t>
  </si>
  <si>
    <t>BF00009812</t>
  </si>
  <si>
    <t>BF00009813</t>
  </si>
  <si>
    <t>BF00009814</t>
  </si>
  <si>
    <t>Amazon.Co.Uk*2r5025534</t>
  </si>
  <si>
    <t>23/02/22</t>
  </si>
  <si>
    <t>BF00009815</t>
  </si>
  <si>
    <t>Yourparkingspace</t>
  </si>
  <si>
    <t>24/02/22</t>
  </si>
  <si>
    <t>BF00009816</t>
  </si>
  <si>
    <t>BF00009817</t>
  </si>
  <si>
    <t>BF00009818</t>
  </si>
  <si>
    <t>Msft * E0200hllg9</t>
  </si>
  <si>
    <t>BF00009819</t>
  </si>
  <si>
    <t>BF00009820</t>
  </si>
  <si>
    <t>22/02/22</t>
  </si>
  <si>
    <t>BF00009821</t>
  </si>
  <si>
    <t>Holiday Inn Preston</t>
  </si>
  <si>
    <t>BF00009822</t>
  </si>
  <si>
    <t>11/02/22</t>
  </si>
  <si>
    <t>BF00009823</t>
  </si>
  <si>
    <t>BF00009824</t>
  </si>
  <si>
    <t>BF00009825</t>
  </si>
  <si>
    <t>The Herbalist</t>
  </si>
  <si>
    <t>BF00009826</t>
  </si>
  <si>
    <t>Microsoft*store</t>
  </si>
  <si>
    <t>BF00009827</t>
  </si>
  <si>
    <t>BF00009828</t>
  </si>
  <si>
    <t>BF00009829</t>
  </si>
  <si>
    <t>BF00009830</t>
  </si>
  <si>
    <t>BF00009831</t>
  </si>
  <si>
    <t>Beany Green Paddington</t>
  </si>
  <si>
    <t>BF00009832</t>
  </si>
  <si>
    <t>BF00009833</t>
  </si>
  <si>
    <t>BF00009834</t>
  </si>
  <si>
    <t>BF00009835</t>
  </si>
  <si>
    <t>Amz*finerfilters Limit</t>
  </si>
  <si>
    <t>21/02/22</t>
  </si>
  <si>
    <t>BF00009836</t>
  </si>
  <si>
    <t>BF00009837</t>
  </si>
  <si>
    <t>18/02/22</t>
  </si>
  <si>
    <t>BF00009838</t>
  </si>
  <si>
    <t>Premier Inn44521880</t>
  </si>
  <si>
    <t>19/02/22</t>
  </si>
  <si>
    <t>BF00009839</t>
  </si>
  <si>
    <t>BF00009840</t>
  </si>
  <si>
    <t>Primark 647</t>
  </si>
  <si>
    <t>BF00009841</t>
  </si>
  <si>
    <t>BF00009842</t>
  </si>
  <si>
    <t>BF00009843</t>
  </si>
  <si>
    <t>BF00009844</t>
  </si>
  <si>
    <t>17/02/22</t>
  </si>
  <si>
    <t>BF00009845</t>
  </si>
  <si>
    <t>BF00009846</t>
  </si>
  <si>
    <t>BF00009847</t>
  </si>
  <si>
    <t>BF00009848</t>
  </si>
  <si>
    <t>BF00009849</t>
  </si>
  <si>
    <t>Www.Screwfix.Com</t>
  </si>
  <si>
    <t>16/02/22</t>
  </si>
  <si>
    <t>BF00009850</t>
  </si>
  <si>
    <t>BF00009851</t>
  </si>
  <si>
    <t>BF00009852</t>
  </si>
  <si>
    <t>BF00009853</t>
  </si>
  <si>
    <t>BF00009854</t>
  </si>
  <si>
    <t>BF00009855</t>
  </si>
  <si>
    <t>Eb *nfcc Members Induc</t>
  </si>
  <si>
    <t>BF00009856</t>
  </si>
  <si>
    <t>15/02/22</t>
  </si>
  <si>
    <t>BF00009857</t>
  </si>
  <si>
    <t>BF00009858</t>
  </si>
  <si>
    <t>BF00009859</t>
  </si>
  <si>
    <t>BF00009860</t>
  </si>
  <si>
    <t>BF00009861</t>
  </si>
  <si>
    <t>BF00009862</t>
  </si>
  <si>
    <t>BF00009863</t>
  </si>
  <si>
    <t>BF00009864</t>
  </si>
  <si>
    <t>BF00009865</t>
  </si>
  <si>
    <t>BF00009866</t>
  </si>
  <si>
    <t>BF00009867</t>
  </si>
  <si>
    <t>BF00009868</t>
  </si>
  <si>
    <t>Amazon.Co.Uk*2l3ly9sa4</t>
  </si>
  <si>
    <t>BF00009869</t>
  </si>
  <si>
    <t>Sccs</t>
  </si>
  <si>
    <t>14/02/22</t>
  </si>
  <si>
    <t>BF00009870</t>
  </si>
  <si>
    <t>BF00009871</t>
  </si>
  <si>
    <t>BF00009872</t>
  </si>
  <si>
    <t>BF00009873</t>
  </si>
  <si>
    <t>BF00009874</t>
  </si>
  <si>
    <t>BF00009875</t>
  </si>
  <si>
    <t>BF00009876</t>
  </si>
  <si>
    <t>BF00009877</t>
  </si>
  <si>
    <t>BF00009878</t>
  </si>
  <si>
    <t>10/02/22</t>
  </si>
  <si>
    <t>BF00009879</t>
  </si>
  <si>
    <t>BF00009880</t>
  </si>
  <si>
    <t>BF00009881</t>
  </si>
  <si>
    <t>BF00009882</t>
  </si>
  <si>
    <t>BF00009883</t>
  </si>
  <si>
    <t>09/02/22</t>
  </si>
  <si>
    <t>BF00009884</t>
  </si>
  <si>
    <t>BF00009885</t>
  </si>
  <si>
    <t>BF00009886</t>
  </si>
  <si>
    <t>BF00009887</t>
  </si>
  <si>
    <t>BF00009888</t>
  </si>
  <si>
    <t>BF00009889</t>
  </si>
  <si>
    <t>BF00009890</t>
  </si>
  <si>
    <t>BF00009891</t>
  </si>
  <si>
    <t>BF00009892</t>
  </si>
  <si>
    <t>BF00009893</t>
  </si>
  <si>
    <t>BF00009894</t>
  </si>
  <si>
    <t>BF00009895</t>
  </si>
  <si>
    <t>BF00009896</t>
  </si>
  <si>
    <t>BF00009897</t>
  </si>
  <si>
    <t>BF00009898</t>
  </si>
  <si>
    <t>BF00009899</t>
  </si>
  <si>
    <t>BF00009900</t>
  </si>
  <si>
    <t>08/02/22</t>
  </si>
  <si>
    <t>BF00009901</t>
  </si>
  <si>
    <t>BF00009902</t>
  </si>
  <si>
    <t>BF00009903</t>
  </si>
  <si>
    <t>BF00009904</t>
  </si>
  <si>
    <t>BF00009905</t>
  </si>
  <si>
    <t>BF00009906</t>
  </si>
  <si>
    <t>BF00009907</t>
  </si>
  <si>
    <t>BF00009908</t>
  </si>
  <si>
    <t>BF00009909</t>
  </si>
  <si>
    <t>Www.Glasdon.Com</t>
  </si>
  <si>
    <t>07/02/22</t>
  </si>
  <si>
    <t>BF00009910</t>
  </si>
  <si>
    <t>BF00009911</t>
  </si>
  <si>
    <t>BF00009912</t>
  </si>
  <si>
    <t>BF00009913</t>
  </si>
  <si>
    <t>BF00009914</t>
  </si>
  <si>
    <t>BF00009915</t>
  </si>
  <si>
    <t>Seal Seam Limited</t>
  </si>
  <si>
    <t>BF00009916</t>
  </si>
  <si>
    <t>BF00009917</t>
  </si>
  <si>
    <t>BF00009918</t>
  </si>
  <si>
    <t>BF00009919</t>
  </si>
  <si>
    <t>BF00009920</t>
  </si>
  <si>
    <t>BF00009921</t>
  </si>
  <si>
    <t>BF00009922</t>
  </si>
  <si>
    <t>BF00009923</t>
  </si>
  <si>
    <t>BF00009924</t>
  </si>
  <si>
    <t>BF00009925</t>
  </si>
  <si>
    <t>BF00009926</t>
  </si>
  <si>
    <t>04/02/22</t>
  </si>
  <si>
    <t>BF00009927</t>
  </si>
  <si>
    <t>BF00009928</t>
  </si>
  <si>
    <t>BF00009929</t>
  </si>
  <si>
    <t>BF00009930</t>
  </si>
  <si>
    <t>BF00009931</t>
  </si>
  <si>
    <t>BF00009932</t>
  </si>
  <si>
    <t>06/02/22</t>
  </si>
  <si>
    <t>BF00009933</t>
  </si>
  <si>
    <t>BF00009934</t>
  </si>
  <si>
    <t>BF00009935</t>
  </si>
  <si>
    <t>BF00009936</t>
  </si>
  <si>
    <t>BF00009937</t>
  </si>
  <si>
    <t>Amazon.Co.Uk*ai0f25ga5</t>
  </si>
  <si>
    <t>BF00009938</t>
  </si>
  <si>
    <t>BF00009939</t>
  </si>
  <si>
    <t>BF00009940</t>
  </si>
  <si>
    <t>BF00009941</t>
  </si>
  <si>
    <t>BF00009942</t>
  </si>
  <si>
    <t>BF00009943</t>
  </si>
  <si>
    <t>BF00009944</t>
  </si>
  <si>
    <t>BF00009945</t>
  </si>
  <si>
    <t>BF00009946</t>
  </si>
  <si>
    <t>BF00009947</t>
  </si>
  <si>
    <t>BF00009948</t>
  </si>
  <si>
    <t>BF00009949</t>
  </si>
  <si>
    <t>BF00009950</t>
  </si>
  <si>
    <t>BF00009951</t>
  </si>
  <si>
    <t>BF00009952</t>
  </si>
  <si>
    <t>BF00009953</t>
  </si>
  <si>
    <t>BF00009954</t>
  </si>
  <si>
    <t>BF00009955</t>
  </si>
  <si>
    <t>BF00009956</t>
  </si>
  <si>
    <t>BF00009957</t>
  </si>
  <si>
    <t>Bradmoor Farm</t>
  </si>
  <si>
    <t>BF00009958</t>
  </si>
  <si>
    <t>BF00009959</t>
  </si>
  <si>
    <t>BF00009960</t>
  </si>
  <si>
    <t>03/02/22</t>
  </si>
  <si>
    <t>BF00009961</t>
  </si>
  <si>
    <t>BF00009962</t>
  </si>
  <si>
    <t>Amzn Mktp Uk*287ee3x65</t>
  </si>
  <si>
    <t>BF00009963</t>
  </si>
  <si>
    <t>BF00009964</t>
  </si>
  <si>
    <t>BF00009965</t>
  </si>
  <si>
    <t>02/02/22</t>
  </si>
  <si>
    <t>BF00009966</t>
  </si>
  <si>
    <t>BF00009967</t>
  </si>
  <si>
    <t>BF00009968</t>
  </si>
  <si>
    <t>BF00009969</t>
  </si>
  <si>
    <t>BF00009970</t>
  </si>
  <si>
    <t>BF00009971</t>
  </si>
  <si>
    <t>BF00009972</t>
  </si>
  <si>
    <t>01/02/22</t>
  </si>
  <si>
    <t>BF00009973</t>
  </si>
  <si>
    <t>BF00009974</t>
  </si>
  <si>
    <t>BF00009975</t>
  </si>
  <si>
    <t>BF00009976</t>
  </si>
  <si>
    <t>BF00009977</t>
  </si>
  <si>
    <t>BF00009978</t>
  </si>
  <si>
    <t>BF00009979</t>
  </si>
  <si>
    <t>31/01/22</t>
  </si>
  <si>
    <t>BF00009980</t>
  </si>
  <si>
    <t>BF00009981</t>
  </si>
  <si>
    <t>BF00009982</t>
  </si>
  <si>
    <t>BF00009983</t>
  </si>
  <si>
    <t>BF00009984</t>
  </si>
  <si>
    <t>BF00009985</t>
  </si>
  <si>
    <t>BF00009986</t>
  </si>
  <si>
    <t>BF00009987</t>
  </si>
  <si>
    <t>BF00009988</t>
  </si>
  <si>
    <t>BF00009989</t>
  </si>
  <si>
    <t>29/01/22</t>
  </si>
  <si>
    <t>BF00009990</t>
  </si>
  <si>
    <t>28/01/22</t>
  </si>
  <si>
    <t>BF00009991</t>
  </si>
  <si>
    <t>BF00009992</t>
  </si>
  <si>
    <t>BF00009993</t>
  </si>
  <si>
    <t>BF00009994</t>
  </si>
  <si>
    <t>BF00009995</t>
  </si>
  <si>
    <t>BF00009996</t>
  </si>
  <si>
    <t>BF00009997</t>
  </si>
  <si>
    <t>Poundland Ltd 1301</t>
  </si>
  <si>
    <t>BF00009998</t>
  </si>
  <si>
    <t>BF00009999</t>
  </si>
  <si>
    <t>BF00010000</t>
  </si>
  <si>
    <t>BF00010001</t>
  </si>
  <si>
    <t>BF00010002</t>
  </si>
  <si>
    <t>BF00010003</t>
  </si>
  <si>
    <t>BF00010004</t>
  </si>
  <si>
    <t>BF00010005</t>
  </si>
  <si>
    <t>30/01/22</t>
  </si>
  <si>
    <t>BF00010006</t>
  </si>
  <si>
    <t>BF00010007</t>
  </si>
  <si>
    <t>BF00010008</t>
  </si>
  <si>
    <t>BF00010009</t>
  </si>
  <si>
    <t>BF00010010</t>
  </si>
  <si>
    <t>BF00010011</t>
  </si>
  <si>
    <t>BF00010012</t>
  </si>
  <si>
    <t>BF00010013</t>
  </si>
  <si>
    <t>BF00010014</t>
  </si>
  <si>
    <t>27/01/22</t>
  </si>
  <si>
    <t>BF00010015</t>
  </si>
  <si>
    <t>Ct Wilson And Son</t>
  </si>
  <si>
    <t>BF00010016</t>
  </si>
  <si>
    <t>BF00010017</t>
  </si>
  <si>
    <t>Stand-alone on-call Course Catering Costs</t>
  </si>
  <si>
    <t>26/01/22</t>
  </si>
  <si>
    <t>BF00010018</t>
  </si>
  <si>
    <t>BF00010019</t>
  </si>
  <si>
    <t>BF00010020</t>
  </si>
  <si>
    <t>BF00010021</t>
  </si>
  <si>
    <t>BF00010022</t>
  </si>
  <si>
    <t>BF00010023</t>
  </si>
  <si>
    <t>BF00010024</t>
  </si>
  <si>
    <t>BF00010025</t>
  </si>
  <si>
    <t>BF00010026</t>
  </si>
  <si>
    <t>BF00010027</t>
  </si>
  <si>
    <t>BF00010028</t>
  </si>
  <si>
    <t>BF00010029</t>
  </si>
  <si>
    <t>BF00010030</t>
  </si>
  <si>
    <t>25/03/22</t>
  </si>
  <si>
    <t>BF00010031</t>
  </si>
  <si>
    <t>BF00010032</t>
  </si>
  <si>
    <t>Www.Dun-Bri.Com</t>
  </si>
  <si>
    <t>ELECTRICAL CONTRACTORS</t>
  </si>
  <si>
    <t>BF00010033</t>
  </si>
  <si>
    <t>Milton Keynes Onstr (M)</t>
  </si>
  <si>
    <t>24/03/22</t>
  </si>
  <si>
    <t>BF00010034</t>
  </si>
  <si>
    <t>Welkin</t>
  </si>
  <si>
    <t>27/03/22</t>
  </si>
  <si>
    <t>BF00010035</t>
  </si>
  <si>
    <t>Co-Op Group 620603</t>
  </si>
  <si>
    <t>BF00010036</t>
  </si>
  <si>
    <t>BF00010037</t>
  </si>
  <si>
    <t>BF00010038</t>
  </si>
  <si>
    <t>BF00010039</t>
  </si>
  <si>
    <t>BF00010040</t>
  </si>
  <si>
    <t>BF00010041</t>
  </si>
  <si>
    <t>Liverpool Cc Parking S</t>
  </si>
  <si>
    <t>23/03/22</t>
  </si>
  <si>
    <t>BF00010042</t>
  </si>
  <si>
    <t>BF00010043</t>
  </si>
  <si>
    <t>BF00010044</t>
  </si>
  <si>
    <t>BF00010045</t>
  </si>
  <si>
    <t>Msft * E0200hycsg</t>
  </si>
  <si>
    <t>BF00010046</t>
  </si>
  <si>
    <t>22/03/22</t>
  </si>
  <si>
    <t>BF00010047</t>
  </si>
  <si>
    <t>Oxford Welding Supplie</t>
  </si>
  <si>
    <t>21/03/22</t>
  </si>
  <si>
    <t>BF00010048</t>
  </si>
  <si>
    <t>BF00010049</t>
  </si>
  <si>
    <t>Amazon.Co.Uk*219c92b24</t>
  </si>
  <si>
    <t>BF00010050</t>
  </si>
  <si>
    <t>Cartridgepeople.Com</t>
  </si>
  <si>
    <t>18/03/22</t>
  </si>
  <si>
    <t>BF00010051</t>
  </si>
  <si>
    <t>20/03/22</t>
  </si>
  <si>
    <t>BF00010052</t>
  </si>
  <si>
    <t>BF00010053</t>
  </si>
  <si>
    <t>BF00010054</t>
  </si>
  <si>
    <t>BF00010055</t>
  </si>
  <si>
    <t>Big Bear Promo</t>
  </si>
  <si>
    <t>BF00010056</t>
  </si>
  <si>
    <t>BF00010057</t>
  </si>
  <si>
    <t>17/03/22</t>
  </si>
  <si>
    <t>BF00010058</t>
  </si>
  <si>
    <t>BF00010059</t>
  </si>
  <si>
    <t>BF00010060</t>
  </si>
  <si>
    <t>16/03/22</t>
  </si>
  <si>
    <t>BF00010061</t>
  </si>
  <si>
    <t>Wetherby Costa</t>
  </si>
  <si>
    <t>BF00010062</t>
  </si>
  <si>
    <t>Kfc Beaconsfield</t>
  </si>
  <si>
    <t>BF00010063</t>
  </si>
  <si>
    <t>BF00010064</t>
  </si>
  <si>
    <t>Tesco Store 2825</t>
  </si>
  <si>
    <t>BF00010065</t>
  </si>
  <si>
    <t>Members Allowances Travel and Accommodation</t>
  </si>
  <si>
    <t>15/03/22</t>
  </si>
  <si>
    <t>BF00010066</t>
  </si>
  <si>
    <t>BF00010067</t>
  </si>
  <si>
    <t>Jurys Inn Liverpool</t>
  </si>
  <si>
    <t>BF00010068</t>
  </si>
  <si>
    <t>Pitcher &amp; Piano</t>
  </si>
  <si>
    <t>BF00010069</t>
  </si>
  <si>
    <t>14/03/22</t>
  </si>
  <si>
    <t>BF00010070</t>
  </si>
  <si>
    <t>BF00010071</t>
  </si>
  <si>
    <t>BF00010072</t>
  </si>
  <si>
    <t>BF00010073</t>
  </si>
  <si>
    <t>Wetherby Bk</t>
  </si>
  <si>
    <t>11/03/22</t>
  </si>
  <si>
    <t>BF00010074</t>
  </si>
  <si>
    <t>BF00010075</t>
  </si>
  <si>
    <t>BF00010076</t>
  </si>
  <si>
    <t>BF00010077</t>
  </si>
  <si>
    <t>BF00010078</t>
  </si>
  <si>
    <t>BF00010079</t>
  </si>
  <si>
    <t>Milton_keynes_parking</t>
  </si>
  <si>
    <t>BF00010080</t>
  </si>
  <si>
    <t>BF00010081</t>
  </si>
  <si>
    <t>12/03/22</t>
  </si>
  <si>
    <t>BF00010082</t>
  </si>
  <si>
    <t>BF00010083</t>
  </si>
  <si>
    <t>BF00010084</t>
  </si>
  <si>
    <t>10/03/22</t>
  </si>
  <si>
    <t>BF00010085</t>
  </si>
  <si>
    <t>BF00010086</t>
  </si>
  <si>
    <t>BF00010087</t>
  </si>
  <si>
    <t>Ringgo Parking</t>
  </si>
  <si>
    <t>09/03/22</t>
  </si>
  <si>
    <t>BF00010088</t>
  </si>
  <si>
    <t>Terrain Tyres Ltd</t>
  </si>
  <si>
    <t>BF00010089</t>
  </si>
  <si>
    <t>BF00010090</t>
  </si>
  <si>
    <t>BF00010091</t>
  </si>
  <si>
    <t>Brinnick Locksmiths An</t>
  </si>
  <si>
    <t>BF00010092</t>
  </si>
  <si>
    <t>BF00010093</t>
  </si>
  <si>
    <t>BF00010094</t>
  </si>
  <si>
    <t>Www.Buyspares.Co.Uk</t>
  </si>
  <si>
    <t>08/03/22</t>
  </si>
  <si>
    <t>BF00010095</t>
  </si>
  <si>
    <t>BF00010096</t>
  </si>
  <si>
    <t>07/03/22</t>
  </si>
  <si>
    <t>BF00010097</t>
  </si>
  <si>
    <t>BF00010098</t>
  </si>
  <si>
    <t>Viking Metal Detec</t>
  </si>
  <si>
    <t>04/03/22</t>
  </si>
  <si>
    <t>BF00010099</t>
  </si>
  <si>
    <t>05/03/22</t>
  </si>
  <si>
    <t>BF00010100</t>
  </si>
  <si>
    <t>BF00010101</t>
  </si>
  <si>
    <t>Ncp Limited P&amp;d</t>
  </si>
  <si>
    <t>BF00010102</t>
  </si>
  <si>
    <t>Amazon.Co.Uk*2x32p1ls4</t>
  </si>
  <si>
    <t>03/03/22</t>
  </si>
  <si>
    <t>BF00010103</t>
  </si>
  <si>
    <t>BF00010104</t>
  </si>
  <si>
    <t>Paypal *subwaymarlo Su</t>
  </si>
  <si>
    <t>02/03/22</t>
  </si>
  <si>
    <t>BF00010105</t>
  </si>
  <si>
    <t>Three Counties Service St</t>
  </si>
  <si>
    <t>BF00010106</t>
  </si>
  <si>
    <t>BF00010107</t>
  </si>
  <si>
    <t>BF00010108</t>
  </si>
  <si>
    <t>BF00010109</t>
  </si>
  <si>
    <t>BF00010110</t>
  </si>
  <si>
    <t>BF00010111</t>
  </si>
  <si>
    <t>BF00010112</t>
  </si>
  <si>
    <t>Oxtrad Tools Ltd</t>
  </si>
  <si>
    <t>01/03/22</t>
  </si>
  <si>
    <t>BF00010113</t>
  </si>
  <si>
    <t>Swanflight.Com</t>
  </si>
  <si>
    <t>LUGGAGE/LEATHER STORES</t>
  </si>
  <si>
    <t>BF00010114</t>
  </si>
  <si>
    <t>BF00010115</t>
  </si>
  <si>
    <t>Sportif Citroen</t>
  </si>
  <si>
    <t>28/02/22</t>
  </si>
  <si>
    <t>BF00010116</t>
  </si>
  <si>
    <t>BF00010117</t>
  </si>
  <si>
    <t>BF00010118</t>
  </si>
  <si>
    <t>Kidshivis.Co.Uk</t>
  </si>
  <si>
    <t>BF00010119</t>
  </si>
  <si>
    <t>Total Authority Procurement Card Transactions:</t>
  </si>
  <si>
    <t>30/03/21</t>
  </si>
  <si>
    <t>BF00008689</t>
  </si>
  <si>
    <t>BF00008690</t>
  </si>
  <si>
    <t>29/03/21</t>
  </si>
  <si>
    <t>BF00008691</t>
  </si>
  <si>
    <t>Paypal *owllabsinc</t>
  </si>
  <si>
    <t>PHONE SERV/EQUIP NON-UTIL</t>
  </si>
  <si>
    <t>BF00008692</t>
  </si>
  <si>
    <t>BF00008693</t>
  </si>
  <si>
    <t>26/03/21</t>
  </si>
  <si>
    <t>BF00008694</t>
  </si>
  <si>
    <t>Highspeedtraining.Co.U</t>
  </si>
  <si>
    <t>BF00008695</t>
  </si>
  <si>
    <t>01/04/22</t>
  </si>
  <si>
    <t>Urban Search and Rescue</t>
  </si>
  <si>
    <t>PMO</t>
  </si>
  <si>
    <t>Prevention, Response &amp; Resilience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</si>
</sst>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rgb="FF000001"/>
      <name val="Calibri"/>
    </font>
    <font>
      <b/>
      <sz val="12"/>
      <color rgb="FFFFFFFE"/>
      <name val="Calibri"/>
    </font>
    <font>
      <sz val="8"/>
      <color rgb="FFFFFFFE"/>
      <name val="Calibri"/>
    </font>
    <font>
      <b/>
      <sz val="11"/>
      <color rgb="FF00000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BECE6"/>
      </patternFill>
    </fill>
    <fill>
      <patternFill patternType="solid">
        <fgColor rgb="FFFFFFFE"/>
      </patternFill>
    </fill>
    <fill>
      <patternFill patternType="solid">
        <fgColor rgb="FF000040"/>
      </patternFill>
    </fill>
    <fill>
      <patternFill patternType="solid">
        <fgColor rgb="FF3366CC"/>
      </patternFill>
    </fill>
    <fill>
      <patternFill patternType="solid">
        <fgColor rgb="FFFFFF8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5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top"/>
    </xf>
    <xf numFmtId="4" fontId="4" fillId="6" borderId="1" xfId="0" applyNumberFormat="1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4" fontId="1" fillId="3" borderId="1" xfId="0" applyNumberFormat="1" applyFont="1" applyFill="1" applyBorder="1" applyAlignment="1">
      <alignment horizontal="right" vertical="top"/>
    </xf>
    <xf numFmtId="4" fontId="1" fillId="2" borderId="1" xfId="0" applyNumberFormat="1" applyFont="1" applyFill="1" applyBorder="1" applyAlignment="1">
      <alignment horizontal="right" vertical="top"/>
    </xf>
    <xf numFmtId="4" fontId="4" fillId="6" borderId="1" xfId="0" applyNumberFormat="1" applyFont="1" applyFill="1" applyBorder="1" applyAlignment="1">
      <alignment horizontal="right" vertical="top"/>
    </xf>
    <xf numFmtId="0" fontId="2" fillId="4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0E5F8-EFE5-43DB-8A39-0B087F178B9A}">
  <dimension ref="A1:I87"/>
  <sheetViews>
    <sheetView tabSelected="1" workbookViewId="0">
      <selection sqref="A1:I1"/>
    </sheetView>
  </sheetViews>
  <sheetFormatPr defaultRowHeight="15" x14ac:dyDescent="0.25"/>
  <cols>
    <col min="1" max="1" width="43.85546875" bestFit="1" customWidth="1"/>
    <col min="2" max="2" width="23.140625" bestFit="1" customWidth="1"/>
    <col min="3" max="3" width="52.7109375" bestFit="1" customWidth="1"/>
    <col min="4" max="4" width="24.28515625" bestFit="1" customWidth="1"/>
    <col min="5" max="5" width="8.140625" bestFit="1" customWidth="1"/>
    <col min="6" max="6" width="16.42578125" bestFit="1" customWidth="1"/>
    <col min="7" max="7" width="8.5703125" bestFit="1" customWidth="1"/>
    <col min="8" max="8" width="35.7109375" bestFit="1" customWidth="1"/>
    <col min="9" max="9" width="11.42578125" bestFit="1" customWidth="1"/>
  </cols>
  <sheetData>
    <row r="1" spans="1:9" ht="15.7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.75" x14ac:dyDescent="0.25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15.75" x14ac:dyDescent="0.25">
      <c r="A3" s="8" t="s">
        <v>0</v>
      </c>
      <c r="B3" s="8"/>
      <c r="C3" s="8"/>
      <c r="D3" s="8"/>
      <c r="E3" s="8"/>
      <c r="F3" s="8"/>
      <c r="G3" s="8"/>
      <c r="H3" s="8"/>
      <c r="I3" s="8"/>
    </row>
    <row r="4" spans="1:9" ht="15.75" x14ac:dyDescent="0.25">
      <c r="A4" s="8" t="s">
        <v>2</v>
      </c>
      <c r="B4" s="8"/>
      <c r="C4" s="8"/>
      <c r="D4" s="8"/>
      <c r="E4" s="8"/>
      <c r="F4" s="8"/>
      <c r="G4" s="8"/>
      <c r="H4" s="8"/>
      <c r="I4" s="8"/>
    </row>
    <row r="5" spans="1:9" ht="15.75" x14ac:dyDescent="0.25">
      <c r="A5" s="8" t="s">
        <v>0</v>
      </c>
      <c r="B5" s="8"/>
      <c r="C5" s="8"/>
      <c r="D5" s="8"/>
      <c r="E5" s="8"/>
      <c r="F5" s="8"/>
      <c r="G5" s="8"/>
      <c r="H5" s="8"/>
      <c r="I5" s="8"/>
    </row>
    <row r="6" spans="1:9" x14ac:dyDescent="0.2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</row>
    <row r="7" spans="1:9" x14ac:dyDescent="0.25">
      <c r="A7" s="2" t="s">
        <v>434</v>
      </c>
      <c r="B7" s="2" t="s">
        <v>435</v>
      </c>
      <c r="C7" s="2" t="s">
        <v>39</v>
      </c>
      <c r="D7" s="2" t="s">
        <v>436</v>
      </c>
      <c r="E7" s="6">
        <v>21.24</v>
      </c>
      <c r="F7" s="6">
        <v>4.25</v>
      </c>
      <c r="G7" s="6">
        <v>25.49</v>
      </c>
      <c r="H7" s="2" t="s">
        <v>150</v>
      </c>
      <c r="I7" s="2" t="s">
        <v>630</v>
      </c>
    </row>
    <row r="8" spans="1:9" x14ac:dyDescent="0.25">
      <c r="A8" s="4" t="s">
        <v>434</v>
      </c>
      <c r="B8" s="4" t="s">
        <v>437</v>
      </c>
      <c r="C8" s="4" t="s">
        <v>196</v>
      </c>
      <c r="D8" s="4" t="s">
        <v>337</v>
      </c>
      <c r="E8" s="5">
        <v>23.38</v>
      </c>
      <c r="F8" s="5">
        <v>4.68</v>
      </c>
      <c r="G8" s="5">
        <v>28.06</v>
      </c>
      <c r="H8" s="4" t="s">
        <v>58</v>
      </c>
      <c r="I8" s="4" t="s">
        <v>630</v>
      </c>
    </row>
    <row r="9" spans="1:9" x14ac:dyDescent="0.25">
      <c r="A9" s="2" t="s">
        <v>438</v>
      </c>
      <c r="B9" s="2" t="s">
        <v>439</v>
      </c>
      <c r="C9" s="2" t="s">
        <v>80</v>
      </c>
      <c r="D9" s="2" t="s">
        <v>440</v>
      </c>
      <c r="E9" s="6">
        <v>7.5</v>
      </c>
      <c r="F9" s="6">
        <v>0</v>
      </c>
      <c r="G9" s="6">
        <v>7.5</v>
      </c>
      <c r="H9" s="2" t="s">
        <v>140</v>
      </c>
      <c r="I9" s="2" t="s">
        <v>630</v>
      </c>
    </row>
    <row r="10" spans="1:9" x14ac:dyDescent="0.25">
      <c r="A10" s="4" t="s">
        <v>441</v>
      </c>
      <c r="B10" s="4" t="s">
        <v>442</v>
      </c>
      <c r="C10" s="4" t="s">
        <v>63</v>
      </c>
      <c r="D10" s="4" t="s">
        <v>64</v>
      </c>
      <c r="E10" s="5">
        <v>277.5</v>
      </c>
      <c r="F10" s="5">
        <v>0</v>
      </c>
      <c r="G10" s="5">
        <v>277.5</v>
      </c>
      <c r="H10" s="4" t="s">
        <v>383</v>
      </c>
      <c r="I10" s="4" t="s">
        <v>630</v>
      </c>
    </row>
    <row r="11" spans="1:9" x14ac:dyDescent="0.25">
      <c r="A11" s="2" t="s">
        <v>441</v>
      </c>
      <c r="B11" s="2" t="s">
        <v>443</v>
      </c>
      <c r="C11" s="2" t="s">
        <v>63</v>
      </c>
      <c r="D11" s="2" t="s">
        <v>64</v>
      </c>
      <c r="E11" s="6">
        <v>277.5</v>
      </c>
      <c r="F11" s="6">
        <v>0</v>
      </c>
      <c r="G11" s="6">
        <v>277.5</v>
      </c>
      <c r="H11" s="2" t="s">
        <v>383</v>
      </c>
      <c r="I11" s="2" t="s">
        <v>630</v>
      </c>
    </row>
    <row r="12" spans="1:9" x14ac:dyDescent="0.25">
      <c r="A12" s="4" t="s">
        <v>441</v>
      </c>
      <c r="B12" s="4" t="s">
        <v>444</v>
      </c>
      <c r="C12" s="4" t="s">
        <v>63</v>
      </c>
      <c r="D12" s="4" t="s">
        <v>64</v>
      </c>
      <c r="E12" s="5">
        <v>157.5</v>
      </c>
      <c r="F12" s="5">
        <v>0</v>
      </c>
      <c r="G12" s="5">
        <v>157.5</v>
      </c>
      <c r="H12" s="4" t="s">
        <v>383</v>
      </c>
      <c r="I12" s="4" t="s">
        <v>630</v>
      </c>
    </row>
    <row r="13" spans="1:9" x14ac:dyDescent="0.25">
      <c r="A13" s="2" t="s">
        <v>441</v>
      </c>
      <c r="B13" s="2" t="s">
        <v>445</v>
      </c>
      <c r="C13" s="2" t="s">
        <v>29</v>
      </c>
      <c r="D13" s="2" t="s">
        <v>313</v>
      </c>
      <c r="E13" s="6">
        <v>63.36</v>
      </c>
      <c r="F13" s="6">
        <v>0</v>
      </c>
      <c r="G13" s="6">
        <v>63.36</v>
      </c>
      <c r="H13" s="2" t="s">
        <v>54</v>
      </c>
      <c r="I13" s="2" t="s">
        <v>630</v>
      </c>
    </row>
    <row r="14" spans="1:9" x14ac:dyDescent="0.25">
      <c r="A14" s="4" t="s">
        <v>441</v>
      </c>
      <c r="B14" s="4" t="s">
        <v>446</v>
      </c>
      <c r="C14" s="4" t="s">
        <v>29</v>
      </c>
      <c r="D14" s="4" t="s">
        <v>174</v>
      </c>
      <c r="E14" s="5">
        <v>31.42</v>
      </c>
      <c r="F14" s="5">
        <v>6.28</v>
      </c>
      <c r="G14" s="5">
        <v>37.700000000000003</v>
      </c>
      <c r="H14" s="4" t="s">
        <v>54</v>
      </c>
      <c r="I14" s="4" t="s">
        <v>630</v>
      </c>
    </row>
    <row r="15" spans="1:9" x14ac:dyDescent="0.25">
      <c r="A15" s="2" t="s">
        <v>441</v>
      </c>
      <c r="B15" s="2" t="s">
        <v>447</v>
      </c>
      <c r="C15" s="2" t="s">
        <v>29</v>
      </c>
      <c r="D15" s="2" t="s">
        <v>174</v>
      </c>
      <c r="E15" s="6">
        <v>20.83</v>
      </c>
      <c r="F15" s="6">
        <v>4.16</v>
      </c>
      <c r="G15" s="6">
        <v>24.99</v>
      </c>
      <c r="H15" s="2" t="s">
        <v>54</v>
      </c>
      <c r="I15" s="2" t="s">
        <v>630</v>
      </c>
    </row>
    <row r="16" spans="1:9" x14ac:dyDescent="0.25">
      <c r="A16" s="4" t="s">
        <v>441</v>
      </c>
      <c r="B16" s="4" t="s">
        <v>448</v>
      </c>
      <c r="C16" s="4" t="s">
        <v>29</v>
      </c>
      <c r="D16" s="4" t="s">
        <v>315</v>
      </c>
      <c r="E16" s="5">
        <v>33.200000000000003</v>
      </c>
      <c r="F16" s="5">
        <v>6.64</v>
      </c>
      <c r="G16" s="5">
        <v>39.840000000000003</v>
      </c>
      <c r="H16" s="4" t="s">
        <v>139</v>
      </c>
      <c r="I16" s="4" t="s">
        <v>630</v>
      </c>
    </row>
    <row r="17" spans="1:9" x14ac:dyDescent="0.25">
      <c r="A17" s="2" t="s">
        <v>449</v>
      </c>
      <c r="B17" s="2" t="s">
        <v>450</v>
      </c>
      <c r="C17" s="2" t="s">
        <v>39</v>
      </c>
      <c r="D17" s="2" t="s">
        <v>337</v>
      </c>
      <c r="E17" s="6">
        <v>8.32</v>
      </c>
      <c r="F17" s="6">
        <v>1.67</v>
      </c>
      <c r="G17" s="6">
        <v>9.99</v>
      </c>
      <c r="H17" s="2" t="s">
        <v>58</v>
      </c>
      <c r="I17" s="2" t="s">
        <v>630</v>
      </c>
    </row>
    <row r="18" spans="1:9" x14ac:dyDescent="0.25">
      <c r="A18" s="4" t="s">
        <v>449</v>
      </c>
      <c r="B18" s="4" t="s">
        <v>451</v>
      </c>
      <c r="C18" s="4" t="s">
        <v>159</v>
      </c>
      <c r="D18" s="4" t="s">
        <v>452</v>
      </c>
      <c r="E18" s="5">
        <v>5.85</v>
      </c>
      <c r="F18" s="5">
        <v>1.17</v>
      </c>
      <c r="G18" s="5">
        <v>7.02</v>
      </c>
      <c r="H18" s="4" t="s">
        <v>58</v>
      </c>
      <c r="I18" s="4" t="s">
        <v>630</v>
      </c>
    </row>
    <row r="19" spans="1:9" x14ac:dyDescent="0.25">
      <c r="A19" s="2" t="s">
        <v>453</v>
      </c>
      <c r="B19" s="2" t="s">
        <v>454</v>
      </c>
      <c r="C19" s="2" t="s">
        <v>382</v>
      </c>
      <c r="D19" s="2" t="s">
        <v>337</v>
      </c>
      <c r="E19" s="6">
        <v>31.7</v>
      </c>
      <c r="F19" s="6">
        <v>6.3</v>
      </c>
      <c r="G19" s="6">
        <v>38</v>
      </c>
      <c r="H19" s="2" t="s">
        <v>58</v>
      </c>
      <c r="I19" s="2" t="s">
        <v>630</v>
      </c>
    </row>
    <row r="20" spans="1:9" x14ac:dyDescent="0.25">
      <c r="A20" s="4" t="s">
        <v>455</v>
      </c>
      <c r="B20" s="4" t="s">
        <v>456</v>
      </c>
      <c r="C20" s="4" t="s">
        <v>45</v>
      </c>
      <c r="D20" s="4" t="s">
        <v>77</v>
      </c>
      <c r="E20" s="5">
        <v>130</v>
      </c>
      <c r="F20" s="5">
        <v>0</v>
      </c>
      <c r="G20" s="5">
        <v>130</v>
      </c>
      <c r="H20" s="4" t="s">
        <v>78</v>
      </c>
      <c r="I20" s="4" t="s">
        <v>630</v>
      </c>
    </row>
    <row r="21" spans="1:9" x14ac:dyDescent="0.25">
      <c r="A21" s="2" t="s">
        <v>455</v>
      </c>
      <c r="B21" s="2" t="s">
        <v>457</v>
      </c>
      <c r="C21" s="2" t="s">
        <v>382</v>
      </c>
      <c r="D21" s="2" t="s">
        <v>174</v>
      </c>
      <c r="E21" s="6">
        <v>167.34</v>
      </c>
      <c r="F21" s="6">
        <v>33.42</v>
      </c>
      <c r="G21" s="6">
        <v>200.76</v>
      </c>
      <c r="H21" s="2" t="s">
        <v>54</v>
      </c>
      <c r="I21" s="2" t="s">
        <v>630</v>
      </c>
    </row>
    <row r="22" spans="1:9" x14ac:dyDescent="0.25">
      <c r="A22" s="4" t="s">
        <v>458</v>
      </c>
      <c r="B22" s="4" t="s">
        <v>459</v>
      </c>
      <c r="C22" s="4" t="s">
        <v>89</v>
      </c>
      <c r="D22" s="4" t="s">
        <v>199</v>
      </c>
      <c r="E22" s="5">
        <v>1.1499999999999999</v>
      </c>
      <c r="F22" s="5">
        <v>0</v>
      </c>
      <c r="G22" s="5">
        <v>1.1499999999999999</v>
      </c>
      <c r="H22" s="4" t="s">
        <v>34</v>
      </c>
      <c r="I22" s="4" t="s">
        <v>630</v>
      </c>
    </row>
    <row r="23" spans="1:9" x14ac:dyDescent="0.25">
      <c r="A23" s="2" t="s">
        <v>460</v>
      </c>
      <c r="B23" s="2" t="s">
        <v>461</v>
      </c>
      <c r="C23" s="2" t="s">
        <v>151</v>
      </c>
      <c r="D23" s="2" t="s">
        <v>324</v>
      </c>
      <c r="E23" s="6">
        <v>225</v>
      </c>
      <c r="F23" s="6">
        <v>45</v>
      </c>
      <c r="G23" s="6">
        <v>270</v>
      </c>
      <c r="H23" s="2" t="s">
        <v>122</v>
      </c>
      <c r="I23" s="2" t="s">
        <v>630</v>
      </c>
    </row>
    <row r="24" spans="1:9" x14ac:dyDescent="0.25">
      <c r="A24" s="4" t="s">
        <v>460</v>
      </c>
      <c r="B24" s="4" t="s">
        <v>462</v>
      </c>
      <c r="C24" s="4" t="s">
        <v>382</v>
      </c>
      <c r="D24" s="4" t="s">
        <v>337</v>
      </c>
      <c r="E24" s="5">
        <v>46.25</v>
      </c>
      <c r="F24" s="5">
        <v>9.25</v>
      </c>
      <c r="G24" s="5">
        <v>55.5</v>
      </c>
      <c r="H24" s="4" t="s">
        <v>58</v>
      </c>
      <c r="I24" s="4" t="s">
        <v>630</v>
      </c>
    </row>
    <row r="25" spans="1:9" x14ac:dyDescent="0.25">
      <c r="A25" s="2" t="s">
        <v>455</v>
      </c>
      <c r="B25" s="2" t="s">
        <v>463</v>
      </c>
      <c r="C25" s="2" t="s">
        <v>62</v>
      </c>
      <c r="D25" s="2" t="s">
        <v>69</v>
      </c>
      <c r="E25" s="6">
        <v>1.18</v>
      </c>
      <c r="F25" s="6">
        <v>0</v>
      </c>
      <c r="G25" s="6">
        <v>1.18</v>
      </c>
      <c r="H25" s="2" t="s">
        <v>70</v>
      </c>
      <c r="I25" s="2" t="s">
        <v>630</v>
      </c>
    </row>
    <row r="26" spans="1:9" x14ac:dyDescent="0.25">
      <c r="A26" s="4" t="s">
        <v>464</v>
      </c>
      <c r="B26" s="4" t="s">
        <v>465</v>
      </c>
      <c r="C26" s="4" t="s">
        <v>62</v>
      </c>
      <c r="D26" s="4" t="s">
        <v>388</v>
      </c>
      <c r="E26" s="5">
        <v>43.02</v>
      </c>
      <c r="F26" s="5">
        <v>0</v>
      </c>
      <c r="G26" s="5">
        <v>43.02</v>
      </c>
      <c r="H26" s="4" t="s">
        <v>140</v>
      </c>
      <c r="I26" s="4" t="s">
        <v>630</v>
      </c>
    </row>
    <row r="27" spans="1:9" x14ac:dyDescent="0.25">
      <c r="A27" s="2" t="s">
        <v>460</v>
      </c>
      <c r="B27" s="2" t="s">
        <v>466</v>
      </c>
      <c r="C27" s="2" t="s">
        <v>80</v>
      </c>
      <c r="D27" s="2" t="s">
        <v>86</v>
      </c>
      <c r="E27" s="6">
        <v>637.20000000000005</v>
      </c>
      <c r="F27" s="6">
        <v>127.44</v>
      </c>
      <c r="G27" s="6">
        <v>764.64</v>
      </c>
      <c r="H27" s="2" t="s">
        <v>82</v>
      </c>
      <c r="I27" s="2" t="s">
        <v>630</v>
      </c>
    </row>
    <row r="28" spans="1:9" x14ac:dyDescent="0.25">
      <c r="A28" s="4" t="s">
        <v>460</v>
      </c>
      <c r="B28" s="4" t="s">
        <v>467</v>
      </c>
      <c r="C28" s="4" t="s">
        <v>29</v>
      </c>
      <c r="D28" s="4" t="s">
        <v>399</v>
      </c>
      <c r="E28" s="5">
        <v>4.16</v>
      </c>
      <c r="F28" s="5">
        <v>0.83</v>
      </c>
      <c r="G28" s="5">
        <v>4.99</v>
      </c>
      <c r="H28" s="4" t="s">
        <v>182</v>
      </c>
      <c r="I28" s="4" t="s">
        <v>630</v>
      </c>
    </row>
    <row r="29" spans="1:9" x14ac:dyDescent="0.25">
      <c r="A29" s="2" t="s">
        <v>468</v>
      </c>
      <c r="B29" s="2" t="s">
        <v>469</v>
      </c>
      <c r="C29" s="2" t="s">
        <v>97</v>
      </c>
      <c r="D29" s="2" t="s">
        <v>339</v>
      </c>
      <c r="E29" s="6">
        <v>78.739999999999995</v>
      </c>
      <c r="F29" s="6">
        <v>15.75</v>
      </c>
      <c r="G29" s="6">
        <v>94.49</v>
      </c>
      <c r="H29" s="2" t="s">
        <v>58</v>
      </c>
      <c r="I29" s="2" t="s">
        <v>630</v>
      </c>
    </row>
    <row r="30" spans="1:9" x14ac:dyDescent="0.25">
      <c r="A30" s="4" t="s">
        <v>470</v>
      </c>
      <c r="B30" s="4" t="s">
        <v>471</v>
      </c>
      <c r="C30" s="4" t="s">
        <v>190</v>
      </c>
      <c r="D30" s="4" t="s">
        <v>40</v>
      </c>
      <c r="E30" s="5">
        <v>20.88</v>
      </c>
      <c r="F30" s="5">
        <v>4.18</v>
      </c>
      <c r="G30" s="5">
        <v>25.06</v>
      </c>
      <c r="H30" s="4" t="s">
        <v>41</v>
      </c>
      <c r="I30" s="4" t="s">
        <v>630</v>
      </c>
    </row>
    <row r="31" spans="1:9" x14ac:dyDescent="0.25">
      <c r="A31" s="2" t="s">
        <v>470</v>
      </c>
      <c r="B31" s="2" t="s">
        <v>472</v>
      </c>
      <c r="C31" s="2" t="s">
        <v>190</v>
      </c>
      <c r="D31" s="2" t="s">
        <v>40</v>
      </c>
      <c r="E31" s="6">
        <v>6.65</v>
      </c>
      <c r="F31" s="6">
        <v>1.33</v>
      </c>
      <c r="G31" s="6">
        <v>7.98</v>
      </c>
      <c r="H31" s="2" t="s">
        <v>41</v>
      </c>
      <c r="I31" s="2" t="s">
        <v>630</v>
      </c>
    </row>
    <row r="32" spans="1:9" x14ac:dyDescent="0.25">
      <c r="A32" s="4" t="s">
        <v>470</v>
      </c>
      <c r="B32" s="4" t="s">
        <v>473</v>
      </c>
      <c r="C32" s="4" t="s">
        <v>289</v>
      </c>
      <c r="D32" s="4" t="s">
        <v>40</v>
      </c>
      <c r="E32" s="5">
        <v>6.09</v>
      </c>
      <c r="F32" s="5">
        <v>1.22</v>
      </c>
      <c r="G32" s="5">
        <v>7.31</v>
      </c>
      <c r="H32" s="4" t="s">
        <v>41</v>
      </c>
      <c r="I32" s="4" t="s">
        <v>630</v>
      </c>
    </row>
    <row r="33" spans="1:9" x14ac:dyDescent="0.25">
      <c r="A33" s="2" t="s">
        <v>470</v>
      </c>
      <c r="B33" s="2" t="s">
        <v>474</v>
      </c>
      <c r="C33" s="2" t="s">
        <v>39</v>
      </c>
      <c r="D33" s="2" t="s">
        <v>475</v>
      </c>
      <c r="E33" s="6">
        <v>-28.32</v>
      </c>
      <c r="F33" s="6">
        <v>-5.66</v>
      </c>
      <c r="G33" s="6">
        <v>-33.979999999999997</v>
      </c>
      <c r="H33" s="2" t="s">
        <v>58</v>
      </c>
      <c r="I33" s="2" t="s">
        <v>630</v>
      </c>
    </row>
    <row r="34" spans="1:9" x14ac:dyDescent="0.25">
      <c r="A34" s="4" t="s">
        <v>468</v>
      </c>
      <c r="B34" s="4" t="s">
        <v>476</v>
      </c>
      <c r="C34" s="4" t="s">
        <v>159</v>
      </c>
      <c r="D34" s="4" t="s">
        <v>452</v>
      </c>
      <c r="E34" s="5">
        <v>38.64</v>
      </c>
      <c r="F34" s="5">
        <v>7.73</v>
      </c>
      <c r="G34" s="5">
        <v>46.37</v>
      </c>
      <c r="H34" s="4" t="s">
        <v>58</v>
      </c>
      <c r="I34" s="4" t="s">
        <v>630</v>
      </c>
    </row>
    <row r="35" spans="1:9" x14ac:dyDescent="0.25">
      <c r="A35" s="2" t="s">
        <v>468</v>
      </c>
      <c r="B35" s="2" t="s">
        <v>477</v>
      </c>
      <c r="C35" s="2" t="s">
        <v>382</v>
      </c>
      <c r="D35" s="2" t="s">
        <v>337</v>
      </c>
      <c r="E35" s="6">
        <v>23.76</v>
      </c>
      <c r="F35" s="6">
        <v>4.74</v>
      </c>
      <c r="G35" s="6">
        <v>28.5</v>
      </c>
      <c r="H35" s="2" t="s">
        <v>58</v>
      </c>
      <c r="I35" s="2" t="s">
        <v>630</v>
      </c>
    </row>
    <row r="36" spans="1:9" x14ac:dyDescent="0.25">
      <c r="A36" s="4" t="s">
        <v>468</v>
      </c>
      <c r="B36" s="4" t="s">
        <v>478</v>
      </c>
      <c r="C36" s="4" t="s">
        <v>39</v>
      </c>
      <c r="D36" s="4" t="s">
        <v>337</v>
      </c>
      <c r="E36" s="5">
        <v>22.49</v>
      </c>
      <c r="F36" s="5">
        <v>4.5</v>
      </c>
      <c r="G36" s="5">
        <v>26.99</v>
      </c>
      <c r="H36" s="4" t="s">
        <v>58</v>
      </c>
      <c r="I36" s="4" t="s">
        <v>630</v>
      </c>
    </row>
    <row r="37" spans="1:9" x14ac:dyDescent="0.25">
      <c r="A37" s="2" t="s">
        <v>468</v>
      </c>
      <c r="B37" s="2" t="s">
        <v>479</v>
      </c>
      <c r="C37" s="2" t="s">
        <v>39</v>
      </c>
      <c r="D37" s="2" t="s">
        <v>337</v>
      </c>
      <c r="E37" s="6">
        <v>23.71</v>
      </c>
      <c r="F37" s="6">
        <v>4.75</v>
      </c>
      <c r="G37" s="6">
        <v>28.46</v>
      </c>
      <c r="H37" s="2" t="s">
        <v>58</v>
      </c>
      <c r="I37" s="2" t="s">
        <v>630</v>
      </c>
    </row>
    <row r="38" spans="1:9" x14ac:dyDescent="0.25">
      <c r="A38" s="4" t="s">
        <v>468</v>
      </c>
      <c r="B38" s="4" t="s">
        <v>480</v>
      </c>
      <c r="C38" s="4" t="s">
        <v>285</v>
      </c>
      <c r="D38" s="4" t="s">
        <v>337</v>
      </c>
      <c r="E38" s="5">
        <v>74.97</v>
      </c>
      <c r="F38" s="5">
        <v>15</v>
      </c>
      <c r="G38" s="5">
        <v>89.97</v>
      </c>
      <c r="H38" s="4" t="s">
        <v>58</v>
      </c>
      <c r="I38" s="4" t="s">
        <v>630</v>
      </c>
    </row>
    <row r="39" spans="1:9" x14ac:dyDescent="0.25">
      <c r="A39" s="2" t="s">
        <v>468</v>
      </c>
      <c r="B39" s="2" t="s">
        <v>481</v>
      </c>
      <c r="C39" s="2" t="s">
        <v>190</v>
      </c>
      <c r="D39" s="2" t="s">
        <v>40</v>
      </c>
      <c r="E39" s="6">
        <v>6.65</v>
      </c>
      <c r="F39" s="6">
        <v>1.33</v>
      </c>
      <c r="G39" s="6">
        <v>7.98</v>
      </c>
      <c r="H39" s="2" t="s">
        <v>41</v>
      </c>
      <c r="I39" s="2" t="s">
        <v>630</v>
      </c>
    </row>
    <row r="40" spans="1:9" x14ac:dyDescent="0.25">
      <c r="A40" s="4" t="s">
        <v>468</v>
      </c>
      <c r="B40" s="4" t="s">
        <v>482</v>
      </c>
      <c r="C40" s="4" t="s">
        <v>382</v>
      </c>
      <c r="D40" s="4" t="s">
        <v>483</v>
      </c>
      <c r="E40" s="5">
        <v>27.27</v>
      </c>
      <c r="F40" s="5">
        <v>5.46</v>
      </c>
      <c r="G40" s="5">
        <v>32.729999999999997</v>
      </c>
      <c r="H40" s="4" t="s">
        <v>108</v>
      </c>
      <c r="I40" s="4" t="s">
        <v>630</v>
      </c>
    </row>
    <row r="41" spans="1:9" x14ac:dyDescent="0.25">
      <c r="A41" s="2" t="s">
        <v>484</v>
      </c>
      <c r="B41" s="2" t="s">
        <v>485</v>
      </c>
      <c r="C41" s="2" t="s">
        <v>29</v>
      </c>
      <c r="D41" s="2" t="s">
        <v>53</v>
      </c>
      <c r="E41" s="6">
        <v>61</v>
      </c>
      <c r="F41" s="6">
        <v>0</v>
      </c>
      <c r="G41" s="6">
        <v>61</v>
      </c>
      <c r="H41" s="2" t="s">
        <v>286</v>
      </c>
      <c r="I41" s="2" t="s">
        <v>630</v>
      </c>
    </row>
    <row r="42" spans="1:9" x14ac:dyDescent="0.25">
      <c r="A42" s="4" t="s">
        <v>484</v>
      </c>
      <c r="B42" s="4" t="s">
        <v>486</v>
      </c>
      <c r="C42" s="4" t="s">
        <v>251</v>
      </c>
      <c r="D42" s="4" t="s">
        <v>323</v>
      </c>
      <c r="E42" s="5">
        <v>74.44</v>
      </c>
      <c r="F42" s="5">
        <v>14.89</v>
      </c>
      <c r="G42" s="5">
        <v>89.33</v>
      </c>
      <c r="H42" s="4" t="s">
        <v>108</v>
      </c>
      <c r="I42" s="4" t="s">
        <v>630</v>
      </c>
    </row>
    <row r="43" spans="1:9" x14ac:dyDescent="0.25">
      <c r="A43" s="2" t="s">
        <v>487</v>
      </c>
      <c r="B43" s="2" t="s">
        <v>488</v>
      </c>
      <c r="C43" s="2" t="s">
        <v>364</v>
      </c>
      <c r="D43" s="2" t="s">
        <v>489</v>
      </c>
      <c r="E43" s="6">
        <v>299</v>
      </c>
      <c r="F43" s="6">
        <v>0</v>
      </c>
      <c r="G43" s="6">
        <v>299</v>
      </c>
      <c r="H43" s="2" t="s">
        <v>38</v>
      </c>
      <c r="I43" s="2" t="s">
        <v>630</v>
      </c>
    </row>
    <row r="44" spans="1:9" x14ac:dyDescent="0.25">
      <c r="A44" s="4" t="s">
        <v>487</v>
      </c>
      <c r="B44" s="4" t="s">
        <v>490</v>
      </c>
      <c r="C44" s="4" t="s">
        <v>29</v>
      </c>
      <c r="D44" s="4" t="s">
        <v>315</v>
      </c>
      <c r="E44" s="5">
        <v>259</v>
      </c>
      <c r="F44" s="5">
        <v>51.8</v>
      </c>
      <c r="G44" s="5">
        <v>310.8</v>
      </c>
      <c r="H44" s="4" t="s">
        <v>139</v>
      </c>
      <c r="I44" s="4" t="s">
        <v>630</v>
      </c>
    </row>
    <row r="45" spans="1:9" x14ac:dyDescent="0.25">
      <c r="A45" s="2" t="s">
        <v>484</v>
      </c>
      <c r="B45" s="2" t="s">
        <v>491</v>
      </c>
      <c r="C45" s="2" t="s">
        <v>352</v>
      </c>
      <c r="D45" s="2" t="s">
        <v>69</v>
      </c>
      <c r="E45" s="6">
        <v>4.33</v>
      </c>
      <c r="F45" s="6">
        <v>0</v>
      </c>
      <c r="G45" s="6">
        <v>4.33</v>
      </c>
      <c r="H45" s="2" t="s">
        <v>70</v>
      </c>
      <c r="I45" s="2" t="s">
        <v>630</v>
      </c>
    </row>
    <row r="46" spans="1:9" x14ac:dyDescent="0.25">
      <c r="A46" s="4" t="s">
        <v>487</v>
      </c>
      <c r="B46" s="4" t="s">
        <v>492</v>
      </c>
      <c r="C46" s="4" t="s">
        <v>97</v>
      </c>
      <c r="D46" s="4" t="s">
        <v>337</v>
      </c>
      <c r="E46" s="5">
        <v>18.28</v>
      </c>
      <c r="F46" s="5">
        <v>3.68</v>
      </c>
      <c r="G46" s="5">
        <v>21.96</v>
      </c>
      <c r="H46" s="4" t="s">
        <v>58</v>
      </c>
      <c r="I46" s="4" t="s">
        <v>630</v>
      </c>
    </row>
    <row r="47" spans="1:9" x14ac:dyDescent="0.25">
      <c r="A47" s="2" t="s">
        <v>487</v>
      </c>
      <c r="B47" s="2" t="s">
        <v>493</v>
      </c>
      <c r="C47" s="2" t="s">
        <v>382</v>
      </c>
      <c r="D47" s="2" t="s">
        <v>337</v>
      </c>
      <c r="E47" s="6">
        <v>18.600000000000001</v>
      </c>
      <c r="F47" s="6">
        <v>3.7</v>
      </c>
      <c r="G47" s="6">
        <v>22.3</v>
      </c>
      <c r="H47" s="2" t="s">
        <v>58</v>
      </c>
      <c r="I47" s="2" t="s">
        <v>630</v>
      </c>
    </row>
    <row r="48" spans="1:9" x14ac:dyDescent="0.25">
      <c r="A48" s="4" t="s">
        <v>487</v>
      </c>
      <c r="B48" s="4" t="s">
        <v>494</v>
      </c>
      <c r="C48" s="4" t="s">
        <v>29</v>
      </c>
      <c r="D48" s="4" t="s">
        <v>330</v>
      </c>
      <c r="E48" s="5">
        <v>4.17</v>
      </c>
      <c r="F48" s="5">
        <v>0.83</v>
      </c>
      <c r="G48" s="5">
        <v>5</v>
      </c>
      <c r="H48" s="4" t="s">
        <v>54</v>
      </c>
      <c r="I48" s="4" t="s">
        <v>630</v>
      </c>
    </row>
    <row r="49" spans="1:9" x14ac:dyDescent="0.25">
      <c r="A49" s="2" t="s">
        <v>487</v>
      </c>
      <c r="B49" s="2" t="s">
        <v>495</v>
      </c>
      <c r="C49" s="2" t="s">
        <v>97</v>
      </c>
      <c r="D49" s="2" t="s">
        <v>496</v>
      </c>
      <c r="E49" s="6">
        <v>126.1</v>
      </c>
      <c r="F49" s="6">
        <v>25.2</v>
      </c>
      <c r="G49" s="6">
        <v>151.30000000000001</v>
      </c>
      <c r="H49" s="2" t="s">
        <v>184</v>
      </c>
      <c r="I49" s="2" t="s">
        <v>630</v>
      </c>
    </row>
    <row r="50" spans="1:9" x14ac:dyDescent="0.25">
      <c r="A50" s="4" t="s">
        <v>487</v>
      </c>
      <c r="B50" s="4" t="s">
        <v>497</v>
      </c>
      <c r="C50" s="4" t="s">
        <v>498</v>
      </c>
      <c r="D50" s="4" t="s">
        <v>499</v>
      </c>
      <c r="E50" s="5">
        <v>157.31</v>
      </c>
      <c r="F50" s="5">
        <v>0</v>
      </c>
      <c r="G50" s="5">
        <v>157.31</v>
      </c>
      <c r="H50" s="4" t="s">
        <v>160</v>
      </c>
      <c r="I50" s="4" t="s">
        <v>630</v>
      </c>
    </row>
    <row r="51" spans="1:9" x14ac:dyDescent="0.25">
      <c r="A51" s="2" t="s">
        <v>487</v>
      </c>
      <c r="B51" s="2" t="s">
        <v>500</v>
      </c>
      <c r="C51" s="2" t="s">
        <v>351</v>
      </c>
      <c r="D51" s="2" t="s">
        <v>501</v>
      </c>
      <c r="E51" s="6">
        <v>99.75</v>
      </c>
      <c r="F51" s="6">
        <v>19.95</v>
      </c>
      <c r="G51" s="6">
        <v>119.7</v>
      </c>
      <c r="H51" s="2" t="s">
        <v>58</v>
      </c>
      <c r="I51" s="2" t="s">
        <v>630</v>
      </c>
    </row>
    <row r="52" spans="1:9" x14ac:dyDescent="0.25">
      <c r="A52" s="4" t="s">
        <v>502</v>
      </c>
      <c r="B52" s="4" t="s">
        <v>503</v>
      </c>
      <c r="C52" s="4" t="s">
        <v>39</v>
      </c>
      <c r="D52" s="4" t="s">
        <v>337</v>
      </c>
      <c r="E52" s="5">
        <v>28.35</v>
      </c>
      <c r="F52" s="5">
        <v>5.63</v>
      </c>
      <c r="G52" s="5">
        <v>33.979999999999997</v>
      </c>
      <c r="H52" s="4" t="s">
        <v>58</v>
      </c>
      <c r="I52" s="4" t="s">
        <v>630</v>
      </c>
    </row>
    <row r="53" spans="1:9" x14ac:dyDescent="0.25">
      <c r="A53" s="2" t="s">
        <v>504</v>
      </c>
      <c r="B53" s="2" t="s">
        <v>505</v>
      </c>
      <c r="C53" s="2" t="s">
        <v>62</v>
      </c>
      <c r="D53" s="2" t="s">
        <v>270</v>
      </c>
      <c r="E53" s="6">
        <v>11.95</v>
      </c>
      <c r="F53" s="6">
        <v>2.39</v>
      </c>
      <c r="G53" s="6">
        <v>14.34</v>
      </c>
      <c r="H53" s="2" t="s">
        <v>96</v>
      </c>
      <c r="I53" s="2" t="s">
        <v>630</v>
      </c>
    </row>
    <row r="54" spans="1:9" x14ac:dyDescent="0.25">
      <c r="A54" s="4" t="s">
        <v>506</v>
      </c>
      <c r="B54" s="4" t="s">
        <v>507</v>
      </c>
      <c r="C54" s="4" t="s">
        <v>39</v>
      </c>
      <c r="D54" s="4" t="s">
        <v>428</v>
      </c>
      <c r="E54" s="5">
        <v>45.93</v>
      </c>
      <c r="F54" s="5">
        <v>9.19</v>
      </c>
      <c r="G54" s="5">
        <v>55.12</v>
      </c>
      <c r="H54" s="4" t="s">
        <v>179</v>
      </c>
      <c r="I54" s="4" t="s">
        <v>630</v>
      </c>
    </row>
    <row r="55" spans="1:9" x14ac:dyDescent="0.25">
      <c r="A55" s="2" t="s">
        <v>506</v>
      </c>
      <c r="B55" s="2" t="s">
        <v>508</v>
      </c>
      <c r="C55" s="2" t="s">
        <v>382</v>
      </c>
      <c r="D55" s="2" t="s">
        <v>337</v>
      </c>
      <c r="E55" s="6">
        <v>17.72</v>
      </c>
      <c r="F55" s="6">
        <v>3.56</v>
      </c>
      <c r="G55" s="6">
        <v>21.28</v>
      </c>
      <c r="H55" s="2" t="s">
        <v>58</v>
      </c>
      <c r="I55" s="2" t="s">
        <v>630</v>
      </c>
    </row>
    <row r="56" spans="1:9" x14ac:dyDescent="0.25">
      <c r="A56" s="4" t="s">
        <v>506</v>
      </c>
      <c r="B56" s="4" t="s">
        <v>509</v>
      </c>
      <c r="C56" s="4" t="s">
        <v>39</v>
      </c>
      <c r="D56" s="4" t="s">
        <v>337</v>
      </c>
      <c r="E56" s="5">
        <v>17.12</v>
      </c>
      <c r="F56" s="5">
        <v>3.43</v>
      </c>
      <c r="G56" s="5">
        <v>20.55</v>
      </c>
      <c r="H56" s="4" t="s">
        <v>58</v>
      </c>
      <c r="I56" s="4" t="s">
        <v>630</v>
      </c>
    </row>
    <row r="57" spans="1:9" x14ac:dyDescent="0.25">
      <c r="A57" s="2" t="s">
        <v>506</v>
      </c>
      <c r="B57" s="2" t="s">
        <v>510</v>
      </c>
      <c r="C57" s="2" t="s">
        <v>382</v>
      </c>
      <c r="D57" s="2" t="s">
        <v>337</v>
      </c>
      <c r="E57" s="6">
        <v>14.97</v>
      </c>
      <c r="F57" s="6">
        <v>3</v>
      </c>
      <c r="G57" s="6">
        <v>17.97</v>
      </c>
      <c r="H57" s="2" t="s">
        <v>58</v>
      </c>
      <c r="I57" s="2" t="s">
        <v>630</v>
      </c>
    </row>
    <row r="58" spans="1:9" x14ac:dyDescent="0.25">
      <c r="A58" s="4" t="s">
        <v>506</v>
      </c>
      <c r="B58" s="4" t="s">
        <v>511</v>
      </c>
      <c r="C58" s="4" t="s">
        <v>190</v>
      </c>
      <c r="D58" s="4" t="s">
        <v>40</v>
      </c>
      <c r="E58" s="5">
        <v>6.09</v>
      </c>
      <c r="F58" s="5">
        <v>1.22</v>
      </c>
      <c r="G58" s="5">
        <v>7.31</v>
      </c>
      <c r="H58" s="4" t="s">
        <v>41</v>
      </c>
      <c r="I58" s="4" t="s">
        <v>630</v>
      </c>
    </row>
    <row r="59" spans="1:9" x14ac:dyDescent="0.25">
      <c r="A59" s="2" t="s">
        <v>506</v>
      </c>
      <c r="B59" s="2" t="s">
        <v>512</v>
      </c>
      <c r="C59" s="2" t="s">
        <v>148</v>
      </c>
      <c r="D59" s="2" t="s">
        <v>40</v>
      </c>
      <c r="E59" s="6">
        <v>6.65</v>
      </c>
      <c r="F59" s="6">
        <v>1.33</v>
      </c>
      <c r="G59" s="6">
        <v>7.98</v>
      </c>
      <c r="H59" s="2" t="s">
        <v>41</v>
      </c>
      <c r="I59" s="2" t="s">
        <v>630</v>
      </c>
    </row>
    <row r="60" spans="1:9" x14ac:dyDescent="0.25">
      <c r="A60" s="4" t="s">
        <v>513</v>
      </c>
      <c r="B60" s="4" t="s">
        <v>514</v>
      </c>
      <c r="C60" s="4" t="s">
        <v>382</v>
      </c>
      <c r="D60" s="4" t="s">
        <v>337</v>
      </c>
      <c r="E60" s="5">
        <v>68.8</v>
      </c>
      <c r="F60" s="5">
        <v>13.76</v>
      </c>
      <c r="G60" s="5">
        <v>82.56</v>
      </c>
      <c r="H60" s="4" t="s">
        <v>58</v>
      </c>
      <c r="I60" s="4" t="s">
        <v>630</v>
      </c>
    </row>
    <row r="61" spans="1:9" x14ac:dyDescent="0.25">
      <c r="A61" s="2" t="s">
        <v>513</v>
      </c>
      <c r="B61" s="2" t="s">
        <v>515</v>
      </c>
      <c r="C61" s="2" t="s">
        <v>364</v>
      </c>
      <c r="D61" s="2" t="s">
        <v>328</v>
      </c>
      <c r="E61" s="6">
        <v>44</v>
      </c>
      <c r="F61" s="6">
        <v>0</v>
      </c>
      <c r="G61" s="6">
        <v>44</v>
      </c>
      <c r="H61" s="2" t="s">
        <v>160</v>
      </c>
      <c r="I61" s="2" t="s">
        <v>630</v>
      </c>
    </row>
    <row r="62" spans="1:9" x14ac:dyDescent="0.25">
      <c r="A62" s="4" t="s">
        <v>513</v>
      </c>
      <c r="B62" s="4" t="s">
        <v>516</v>
      </c>
      <c r="C62" s="4" t="s">
        <v>51</v>
      </c>
      <c r="D62" s="4" t="s">
        <v>517</v>
      </c>
      <c r="E62" s="5">
        <v>42.1</v>
      </c>
      <c r="F62" s="5">
        <v>8.42</v>
      </c>
      <c r="G62" s="5">
        <v>50.52</v>
      </c>
      <c r="H62" s="4" t="s">
        <v>96</v>
      </c>
      <c r="I62" s="4" t="s">
        <v>630</v>
      </c>
    </row>
    <row r="63" spans="1:9" x14ac:dyDescent="0.25">
      <c r="A63" s="2" t="s">
        <v>513</v>
      </c>
      <c r="B63" s="2" t="s">
        <v>518</v>
      </c>
      <c r="C63" s="2" t="s">
        <v>29</v>
      </c>
      <c r="D63" s="2" t="s">
        <v>519</v>
      </c>
      <c r="E63" s="6">
        <v>61.03</v>
      </c>
      <c r="F63" s="6">
        <v>12.21</v>
      </c>
      <c r="G63" s="6">
        <v>73.239999999999995</v>
      </c>
      <c r="H63" s="2" t="s">
        <v>65</v>
      </c>
      <c r="I63" s="2" t="s">
        <v>630</v>
      </c>
    </row>
    <row r="64" spans="1:9" x14ac:dyDescent="0.25">
      <c r="A64" s="4" t="s">
        <v>520</v>
      </c>
      <c r="B64" s="4" t="s">
        <v>521</v>
      </c>
      <c r="C64" s="4" t="s">
        <v>282</v>
      </c>
      <c r="D64" s="4" t="s">
        <v>287</v>
      </c>
      <c r="E64" s="5">
        <v>12.3</v>
      </c>
      <c r="F64" s="5">
        <v>2.46</v>
      </c>
      <c r="G64" s="5">
        <v>14.76</v>
      </c>
      <c r="H64" s="4" t="s">
        <v>288</v>
      </c>
      <c r="I64" s="4" t="s">
        <v>630</v>
      </c>
    </row>
    <row r="65" spans="1:9" x14ac:dyDescent="0.25">
      <c r="A65" s="2" t="s">
        <v>520</v>
      </c>
      <c r="B65" s="2" t="s">
        <v>522</v>
      </c>
      <c r="C65" s="2" t="s">
        <v>29</v>
      </c>
      <c r="D65" s="2" t="s">
        <v>354</v>
      </c>
      <c r="E65" s="6">
        <v>19.84</v>
      </c>
      <c r="F65" s="6">
        <v>3.97</v>
      </c>
      <c r="G65" s="6">
        <v>23.81</v>
      </c>
      <c r="H65" s="2" t="s">
        <v>257</v>
      </c>
      <c r="I65" s="2" t="s">
        <v>630</v>
      </c>
    </row>
    <row r="66" spans="1:9" x14ac:dyDescent="0.25">
      <c r="A66" s="4" t="s">
        <v>520</v>
      </c>
      <c r="B66" s="4" t="s">
        <v>523</v>
      </c>
      <c r="C66" s="4" t="s">
        <v>289</v>
      </c>
      <c r="D66" s="4" t="s">
        <v>40</v>
      </c>
      <c r="E66" s="5">
        <v>18.88</v>
      </c>
      <c r="F66" s="5">
        <v>3.78</v>
      </c>
      <c r="G66" s="5">
        <v>22.66</v>
      </c>
      <c r="H66" s="4" t="s">
        <v>41</v>
      </c>
      <c r="I66" s="4" t="s">
        <v>630</v>
      </c>
    </row>
    <row r="67" spans="1:9" x14ac:dyDescent="0.25">
      <c r="A67" s="2" t="s">
        <v>524</v>
      </c>
      <c r="B67" s="2" t="s">
        <v>525</v>
      </c>
      <c r="C67" s="2" t="s">
        <v>269</v>
      </c>
      <c r="D67" s="2" t="s">
        <v>174</v>
      </c>
      <c r="E67" s="6">
        <v>104.13</v>
      </c>
      <c r="F67" s="6">
        <v>20.82</v>
      </c>
      <c r="G67" s="6">
        <v>124.95</v>
      </c>
      <c r="H67" s="2" t="s">
        <v>54</v>
      </c>
      <c r="I67" s="2" t="s">
        <v>630</v>
      </c>
    </row>
    <row r="68" spans="1:9" x14ac:dyDescent="0.25">
      <c r="A68" s="4" t="s">
        <v>526</v>
      </c>
      <c r="B68" s="4" t="s">
        <v>527</v>
      </c>
      <c r="C68" s="4" t="s">
        <v>200</v>
      </c>
      <c r="D68" s="4" t="s">
        <v>213</v>
      </c>
      <c r="E68" s="5">
        <v>249.17</v>
      </c>
      <c r="F68" s="5">
        <v>49.83</v>
      </c>
      <c r="G68" s="5">
        <v>299</v>
      </c>
      <c r="H68" s="4" t="s">
        <v>150</v>
      </c>
      <c r="I68" s="4" t="s">
        <v>630</v>
      </c>
    </row>
    <row r="69" spans="1:9" x14ac:dyDescent="0.25">
      <c r="A69" s="2" t="s">
        <v>524</v>
      </c>
      <c r="B69" s="2" t="s">
        <v>528</v>
      </c>
      <c r="C69" s="2" t="s">
        <v>97</v>
      </c>
      <c r="D69" s="2" t="s">
        <v>339</v>
      </c>
      <c r="E69" s="6">
        <v>59.99</v>
      </c>
      <c r="F69" s="6">
        <v>0</v>
      </c>
      <c r="G69" s="6">
        <v>59.99</v>
      </c>
      <c r="H69" s="2" t="s">
        <v>58</v>
      </c>
      <c r="I69" s="2" t="s">
        <v>630</v>
      </c>
    </row>
    <row r="70" spans="1:9" x14ac:dyDescent="0.25">
      <c r="A70" s="4" t="s">
        <v>524</v>
      </c>
      <c r="B70" s="4" t="s">
        <v>529</v>
      </c>
      <c r="C70" s="4" t="s">
        <v>29</v>
      </c>
      <c r="D70" s="4" t="s">
        <v>53</v>
      </c>
      <c r="E70" s="5">
        <v>2.78</v>
      </c>
      <c r="F70" s="5">
        <v>0</v>
      </c>
      <c r="G70" s="5">
        <v>2.78</v>
      </c>
      <c r="H70" s="4" t="s">
        <v>286</v>
      </c>
      <c r="I70" s="4" t="s">
        <v>630</v>
      </c>
    </row>
    <row r="71" spans="1:9" x14ac:dyDescent="0.25">
      <c r="A71" s="2" t="s">
        <v>530</v>
      </c>
      <c r="B71" s="2" t="s">
        <v>531</v>
      </c>
      <c r="C71" s="2" t="s">
        <v>62</v>
      </c>
      <c r="D71" s="2" t="s">
        <v>305</v>
      </c>
      <c r="E71" s="6">
        <v>3.31</v>
      </c>
      <c r="F71" s="6">
        <v>0</v>
      </c>
      <c r="G71" s="6">
        <v>3.31</v>
      </c>
      <c r="H71" s="2" t="s">
        <v>96</v>
      </c>
      <c r="I71" s="2" t="s">
        <v>630</v>
      </c>
    </row>
    <row r="72" spans="1:9" x14ac:dyDescent="0.25">
      <c r="A72" s="4" t="s">
        <v>524</v>
      </c>
      <c r="B72" s="4" t="s">
        <v>532</v>
      </c>
      <c r="C72" s="4" t="s">
        <v>45</v>
      </c>
      <c r="D72" s="4" t="s">
        <v>432</v>
      </c>
      <c r="E72" s="5">
        <v>54.49</v>
      </c>
      <c r="F72" s="5">
        <v>0</v>
      </c>
      <c r="G72" s="5">
        <v>54.49</v>
      </c>
      <c r="H72" s="4" t="s">
        <v>96</v>
      </c>
      <c r="I72" s="4" t="s">
        <v>630</v>
      </c>
    </row>
    <row r="73" spans="1:9" x14ac:dyDescent="0.25">
      <c r="A73" s="2" t="s">
        <v>526</v>
      </c>
      <c r="B73" s="2" t="s">
        <v>533</v>
      </c>
      <c r="C73" s="2" t="s">
        <v>382</v>
      </c>
      <c r="D73" s="2" t="s">
        <v>534</v>
      </c>
      <c r="E73" s="6">
        <v>42.2</v>
      </c>
      <c r="F73" s="6">
        <v>8.4499999999999993</v>
      </c>
      <c r="G73" s="6">
        <v>50.65</v>
      </c>
      <c r="H73" s="2" t="s">
        <v>184</v>
      </c>
      <c r="I73" s="2" t="s">
        <v>630</v>
      </c>
    </row>
    <row r="74" spans="1:9" x14ac:dyDescent="0.25">
      <c r="A74" s="4" t="s">
        <v>535</v>
      </c>
      <c r="B74" s="4" t="s">
        <v>536</v>
      </c>
      <c r="C74" s="4" t="s">
        <v>382</v>
      </c>
      <c r="D74" s="4" t="s">
        <v>537</v>
      </c>
      <c r="E74" s="5">
        <v>33.24</v>
      </c>
      <c r="F74" s="5">
        <v>6.66</v>
      </c>
      <c r="G74" s="5">
        <v>39.9</v>
      </c>
      <c r="H74" s="4" t="s">
        <v>184</v>
      </c>
      <c r="I74" s="4" t="s">
        <v>630</v>
      </c>
    </row>
    <row r="75" spans="1:9" x14ac:dyDescent="0.25">
      <c r="A75" s="2" t="s">
        <v>535</v>
      </c>
      <c r="B75" s="2" t="s">
        <v>538</v>
      </c>
      <c r="C75" s="2" t="s">
        <v>382</v>
      </c>
      <c r="D75" s="2" t="s">
        <v>539</v>
      </c>
      <c r="E75" s="6">
        <v>42.2</v>
      </c>
      <c r="F75" s="6">
        <v>8.4499999999999993</v>
      </c>
      <c r="G75" s="6">
        <v>50.65</v>
      </c>
      <c r="H75" s="2" t="s">
        <v>184</v>
      </c>
      <c r="I75" s="2" t="s">
        <v>630</v>
      </c>
    </row>
    <row r="76" spans="1:9" x14ac:dyDescent="0.25">
      <c r="A76" s="4" t="s">
        <v>526</v>
      </c>
      <c r="B76" s="4" t="s">
        <v>540</v>
      </c>
      <c r="C76" s="4" t="s">
        <v>18</v>
      </c>
      <c r="D76" s="4" t="s">
        <v>541</v>
      </c>
      <c r="E76" s="5">
        <v>14.15</v>
      </c>
      <c r="F76" s="5">
        <v>2.83</v>
      </c>
      <c r="G76" s="5">
        <v>16.98</v>
      </c>
      <c r="H76" s="4" t="s">
        <v>184</v>
      </c>
      <c r="I76" s="4" t="s">
        <v>630</v>
      </c>
    </row>
    <row r="77" spans="1:9" x14ac:dyDescent="0.25">
      <c r="A77" s="2" t="s">
        <v>542</v>
      </c>
      <c r="B77" s="2" t="s">
        <v>543</v>
      </c>
      <c r="C77" s="2" t="s">
        <v>63</v>
      </c>
      <c r="D77" s="2" t="s">
        <v>64</v>
      </c>
      <c r="E77" s="6">
        <v>267.5</v>
      </c>
      <c r="F77" s="6">
        <v>0</v>
      </c>
      <c r="G77" s="6">
        <v>267.5</v>
      </c>
      <c r="H77" s="2" t="s">
        <v>383</v>
      </c>
      <c r="I77" s="2" t="s">
        <v>630</v>
      </c>
    </row>
    <row r="78" spans="1:9" x14ac:dyDescent="0.25">
      <c r="A78" s="4" t="s">
        <v>542</v>
      </c>
      <c r="B78" s="4" t="s">
        <v>544</v>
      </c>
      <c r="C78" s="4" t="s">
        <v>545</v>
      </c>
      <c r="D78" s="4" t="s">
        <v>546</v>
      </c>
      <c r="E78" s="5">
        <v>11.63</v>
      </c>
      <c r="F78" s="5">
        <v>2.3199999999999998</v>
      </c>
      <c r="G78" s="5">
        <v>13.95</v>
      </c>
      <c r="H78" s="4" t="s">
        <v>65</v>
      </c>
      <c r="I78" s="4" t="s">
        <v>630</v>
      </c>
    </row>
    <row r="79" spans="1:9" x14ac:dyDescent="0.25">
      <c r="A79" s="2" t="s">
        <v>542</v>
      </c>
      <c r="B79" s="2" t="s">
        <v>547</v>
      </c>
      <c r="C79" s="2" t="s">
        <v>29</v>
      </c>
      <c r="D79" s="2" t="s">
        <v>53</v>
      </c>
      <c r="E79" s="6">
        <v>29.08</v>
      </c>
      <c r="F79" s="6">
        <v>0</v>
      </c>
      <c r="G79" s="6">
        <v>29.08</v>
      </c>
      <c r="H79" s="2" t="s">
        <v>286</v>
      </c>
      <c r="I79" s="2" t="s">
        <v>630</v>
      </c>
    </row>
    <row r="80" spans="1:9" x14ac:dyDescent="0.25">
      <c r="A80" s="4" t="s">
        <v>2551</v>
      </c>
      <c r="B80" s="4" t="s">
        <v>2552</v>
      </c>
      <c r="C80" s="4" t="s">
        <v>29</v>
      </c>
      <c r="D80" s="4" t="s">
        <v>53</v>
      </c>
      <c r="E80" s="5">
        <v>19.670000000000002</v>
      </c>
      <c r="F80" s="5">
        <v>0</v>
      </c>
      <c r="G80" s="5">
        <v>19.670000000000002</v>
      </c>
      <c r="H80" s="4" t="s">
        <v>286</v>
      </c>
      <c r="I80" s="4" t="s">
        <v>630</v>
      </c>
    </row>
    <row r="81" spans="1:9" x14ac:dyDescent="0.25">
      <c r="A81" s="2" t="s">
        <v>2551</v>
      </c>
      <c r="B81" s="2" t="s">
        <v>2553</v>
      </c>
      <c r="C81" s="2" t="s">
        <v>29</v>
      </c>
      <c r="D81" s="2" t="s">
        <v>53</v>
      </c>
      <c r="E81" s="6">
        <v>21</v>
      </c>
      <c r="F81" s="6">
        <v>0</v>
      </c>
      <c r="G81" s="6">
        <v>21</v>
      </c>
      <c r="H81" s="2" t="s">
        <v>286</v>
      </c>
      <c r="I81" s="2" t="s">
        <v>630</v>
      </c>
    </row>
    <row r="82" spans="1:9" x14ac:dyDescent="0.25">
      <c r="A82" s="4" t="s">
        <v>2554</v>
      </c>
      <c r="B82" s="4" t="s">
        <v>2555</v>
      </c>
      <c r="C82" s="4" t="s">
        <v>97</v>
      </c>
      <c r="D82" s="4" t="s">
        <v>2556</v>
      </c>
      <c r="E82" s="5">
        <v>90</v>
      </c>
      <c r="F82" s="5">
        <v>0</v>
      </c>
      <c r="G82" s="5">
        <v>90</v>
      </c>
      <c r="H82" s="4" t="s">
        <v>2557</v>
      </c>
      <c r="I82" s="4" t="s">
        <v>630</v>
      </c>
    </row>
    <row r="83" spans="1:9" x14ac:dyDescent="0.25">
      <c r="A83" s="2" t="s">
        <v>2554</v>
      </c>
      <c r="B83" s="2" t="s">
        <v>2558</v>
      </c>
      <c r="C83" s="2" t="s">
        <v>62</v>
      </c>
      <c r="D83" s="2" t="s">
        <v>270</v>
      </c>
      <c r="E83" s="6">
        <v>60</v>
      </c>
      <c r="F83" s="6">
        <v>12</v>
      </c>
      <c r="G83" s="6">
        <v>72</v>
      </c>
      <c r="H83" s="2" t="s">
        <v>96</v>
      </c>
      <c r="I83" s="2" t="s">
        <v>630</v>
      </c>
    </row>
    <row r="84" spans="1:9" x14ac:dyDescent="0.25">
      <c r="A84" s="4" t="s">
        <v>2554</v>
      </c>
      <c r="B84" s="4" t="s">
        <v>2559</v>
      </c>
      <c r="C84" s="4" t="s">
        <v>282</v>
      </c>
      <c r="D84" s="4" t="s">
        <v>287</v>
      </c>
      <c r="E84" s="5">
        <v>172.2</v>
      </c>
      <c r="F84" s="5">
        <v>34.44</v>
      </c>
      <c r="G84" s="5">
        <v>206.64</v>
      </c>
      <c r="H84" s="4" t="s">
        <v>288</v>
      </c>
      <c r="I84" s="4" t="s">
        <v>630</v>
      </c>
    </row>
    <row r="85" spans="1:9" x14ac:dyDescent="0.25">
      <c r="A85" s="2" t="s">
        <v>2560</v>
      </c>
      <c r="B85" s="2" t="s">
        <v>2561</v>
      </c>
      <c r="C85" s="2" t="s">
        <v>151</v>
      </c>
      <c r="D85" s="2" t="s">
        <v>2562</v>
      </c>
      <c r="E85" s="6">
        <v>60</v>
      </c>
      <c r="F85" s="6">
        <v>12</v>
      </c>
      <c r="G85" s="6">
        <v>72</v>
      </c>
      <c r="H85" s="2" t="s">
        <v>132</v>
      </c>
      <c r="I85" s="2" t="s">
        <v>630</v>
      </c>
    </row>
    <row r="86" spans="1:9" x14ac:dyDescent="0.25">
      <c r="A86" s="4" t="s">
        <v>2560</v>
      </c>
      <c r="B86" s="4" t="s">
        <v>2563</v>
      </c>
      <c r="C86" s="4" t="s">
        <v>39</v>
      </c>
      <c r="D86" s="4" t="s">
        <v>209</v>
      </c>
      <c r="E86" s="5">
        <v>93.4</v>
      </c>
      <c r="F86" s="5">
        <v>18.68</v>
      </c>
      <c r="G86" s="5">
        <v>112.08</v>
      </c>
      <c r="H86" s="4" t="s">
        <v>54</v>
      </c>
      <c r="I86" s="4" t="s">
        <v>630</v>
      </c>
    </row>
    <row r="87" spans="1:9" x14ac:dyDescent="0.25">
      <c r="A87" s="3" t="s">
        <v>2550</v>
      </c>
      <c r="B87" s="3"/>
      <c r="C87" s="3"/>
      <c r="D87" s="3"/>
      <c r="E87" s="7">
        <f>SUM(E7:E86)</f>
        <v>5483.9799999999987</v>
      </c>
      <c r="F87" s="7">
        <f>SUM(F7:F86)</f>
        <v>682.30000000000007</v>
      </c>
      <c r="G87" s="7">
        <f>SUM(G7:G86)</f>
        <v>6166.2799999999988</v>
      </c>
      <c r="H87" s="3"/>
      <c r="I87" s="3"/>
    </row>
  </sheetData>
  <mergeCells count="5">
    <mergeCell ref="A1:I1"/>
    <mergeCell ref="A2:I2"/>
    <mergeCell ref="A3:I3"/>
    <mergeCell ref="A4:I4"/>
    <mergeCell ref="A5:I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EBBCD-9094-4511-8C30-90AC35FC3BED}">
  <dimension ref="A1:I142"/>
  <sheetViews>
    <sheetView workbookViewId="0">
      <selection sqref="A1:I1"/>
    </sheetView>
  </sheetViews>
  <sheetFormatPr defaultRowHeight="15" x14ac:dyDescent="0.25"/>
  <cols>
    <col min="1" max="1" width="43.85546875" bestFit="1" customWidth="1"/>
    <col min="2" max="2" width="23.140625" bestFit="1" customWidth="1"/>
    <col min="3" max="3" width="52.7109375" bestFit="1" customWidth="1"/>
    <col min="4" max="4" width="24.28515625" bestFit="1" customWidth="1"/>
    <col min="5" max="5" width="8.140625" bestFit="1" customWidth="1"/>
    <col min="6" max="6" width="16.42578125" bestFit="1" customWidth="1"/>
    <col min="7" max="7" width="8.5703125" bestFit="1" customWidth="1"/>
    <col min="8" max="8" width="35.7109375" bestFit="1" customWidth="1"/>
    <col min="9" max="9" width="11.42578125" bestFit="1" customWidth="1"/>
  </cols>
  <sheetData>
    <row r="1" spans="1:9" ht="15.7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.75" x14ac:dyDescent="0.25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15.75" x14ac:dyDescent="0.25">
      <c r="A3" s="8" t="s">
        <v>0</v>
      </c>
      <c r="B3" s="8"/>
      <c r="C3" s="8"/>
      <c r="D3" s="8"/>
      <c r="E3" s="8"/>
      <c r="F3" s="8"/>
      <c r="G3" s="8"/>
      <c r="H3" s="8"/>
      <c r="I3" s="8"/>
    </row>
    <row r="4" spans="1:9" ht="15.75" x14ac:dyDescent="0.25">
      <c r="A4" s="8" t="s">
        <v>2</v>
      </c>
      <c r="B4" s="8"/>
      <c r="C4" s="8"/>
      <c r="D4" s="8"/>
      <c r="E4" s="8"/>
      <c r="F4" s="8"/>
      <c r="G4" s="8"/>
      <c r="H4" s="8"/>
      <c r="I4" s="8"/>
    </row>
    <row r="5" spans="1:9" ht="15.75" x14ac:dyDescent="0.25">
      <c r="A5" s="8" t="s">
        <v>0</v>
      </c>
      <c r="B5" s="8"/>
      <c r="C5" s="8"/>
      <c r="D5" s="8"/>
      <c r="E5" s="8"/>
      <c r="F5" s="8"/>
      <c r="G5" s="8"/>
      <c r="H5" s="8"/>
      <c r="I5" s="8"/>
    </row>
    <row r="6" spans="1:9" x14ac:dyDescent="0.2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</row>
    <row r="7" spans="1:9" x14ac:dyDescent="0.25">
      <c r="A7" s="2" t="s">
        <v>1968</v>
      </c>
      <c r="B7" s="2" t="s">
        <v>1969</v>
      </c>
      <c r="C7" s="2" t="s">
        <v>163</v>
      </c>
      <c r="D7" s="2" t="s">
        <v>218</v>
      </c>
      <c r="E7" s="6">
        <v>105</v>
      </c>
      <c r="F7" s="6">
        <v>0</v>
      </c>
      <c r="G7" s="6">
        <v>105</v>
      </c>
      <c r="H7" s="2" t="s">
        <v>22</v>
      </c>
      <c r="I7" s="2" t="s">
        <v>2328</v>
      </c>
    </row>
    <row r="8" spans="1:9" x14ac:dyDescent="0.25">
      <c r="A8" s="4" t="s">
        <v>1970</v>
      </c>
      <c r="B8" s="4" t="s">
        <v>1971</v>
      </c>
      <c r="C8" s="4" t="s">
        <v>321</v>
      </c>
      <c r="D8" s="4" t="s">
        <v>228</v>
      </c>
      <c r="E8" s="5">
        <v>7</v>
      </c>
      <c r="F8" s="5">
        <v>0</v>
      </c>
      <c r="G8" s="5">
        <v>7</v>
      </c>
      <c r="H8" s="4" t="s">
        <v>34</v>
      </c>
      <c r="I8" s="4" t="s">
        <v>2328</v>
      </c>
    </row>
    <row r="9" spans="1:9" x14ac:dyDescent="0.25">
      <c r="A9" s="2" t="s">
        <v>1968</v>
      </c>
      <c r="B9" s="2" t="s">
        <v>1972</v>
      </c>
      <c r="C9" s="2" t="s">
        <v>321</v>
      </c>
      <c r="D9" s="2" t="s">
        <v>33</v>
      </c>
      <c r="E9" s="6">
        <v>14.64</v>
      </c>
      <c r="F9" s="6">
        <v>0</v>
      </c>
      <c r="G9" s="6">
        <v>14.64</v>
      </c>
      <c r="H9" s="2" t="s">
        <v>34</v>
      </c>
      <c r="I9" s="2" t="s">
        <v>2328</v>
      </c>
    </row>
    <row r="10" spans="1:9" x14ac:dyDescent="0.25">
      <c r="A10" s="4" t="s">
        <v>1973</v>
      </c>
      <c r="B10" s="4" t="s">
        <v>1974</v>
      </c>
      <c r="C10" s="4" t="s">
        <v>265</v>
      </c>
      <c r="D10" s="4" t="s">
        <v>266</v>
      </c>
      <c r="E10" s="5">
        <v>191.59</v>
      </c>
      <c r="F10" s="5">
        <v>38.32</v>
      </c>
      <c r="G10" s="5">
        <v>229.91</v>
      </c>
      <c r="H10" s="4" t="s">
        <v>49</v>
      </c>
      <c r="I10" s="4" t="s">
        <v>2328</v>
      </c>
    </row>
    <row r="11" spans="1:9" x14ac:dyDescent="0.25">
      <c r="A11" s="2" t="s">
        <v>1975</v>
      </c>
      <c r="B11" s="2" t="s">
        <v>1976</v>
      </c>
      <c r="C11" s="2" t="s">
        <v>62</v>
      </c>
      <c r="D11" s="2" t="s">
        <v>305</v>
      </c>
      <c r="E11" s="6">
        <v>0.79</v>
      </c>
      <c r="F11" s="6">
        <v>0.16</v>
      </c>
      <c r="G11" s="6">
        <v>0.95</v>
      </c>
      <c r="H11" s="2" t="s">
        <v>96</v>
      </c>
      <c r="I11" s="2" t="s">
        <v>2328</v>
      </c>
    </row>
    <row r="12" spans="1:9" x14ac:dyDescent="0.25">
      <c r="A12" s="4" t="s">
        <v>1977</v>
      </c>
      <c r="B12" s="4" t="s">
        <v>1978</v>
      </c>
      <c r="C12" s="4" t="s">
        <v>29</v>
      </c>
      <c r="D12" s="4" t="s">
        <v>53</v>
      </c>
      <c r="E12" s="5">
        <v>14.42</v>
      </c>
      <c r="F12" s="5">
        <v>0</v>
      </c>
      <c r="G12" s="5">
        <v>14.42</v>
      </c>
      <c r="H12" s="4" t="s">
        <v>286</v>
      </c>
      <c r="I12" s="4" t="s">
        <v>2328</v>
      </c>
    </row>
    <row r="13" spans="1:9" x14ac:dyDescent="0.25">
      <c r="A13" s="2" t="s">
        <v>1977</v>
      </c>
      <c r="B13" s="2" t="s">
        <v>1979</v>
      </c>
      <c r="C13" s="2" t="s">
        <v>29</v>
      </c>
      <c r="D13" s="2" t="s">
        <v>53</v>
      </c>
      <c r="E13" s="6">
        <v>12.55</v>
      </c>
      <c r="F13" s="6">
        <v>0</v>
      </c>
      <c r="G13" s="6">
        <v>12.55</v>
      </c>
      <c r="H13" s="2" t="s">
        <v>286</v>
      </c>
      <c r="I13" s="2" t="s">
        <v>2328</v>
      </c>
    </row>
    <row r="14" spans="1:9" x14ac:dyDescent="0.25">
      <c r="A14" s="4" t="s">
        <v>1970</v>
      </c>
      <c r="B14" s="4" t="s">
        <v>1980</v>
      </c>
      <c r="C14" s="4" t="s">
        <v>29</v>
      </c>
      <c r="D14" s="4" t="s">
        <v>53</v>
      </c>
      <c r="E14" s="5">
        <v>34</v>
      </c>
      <c r="F14" s="5">
        <v>0</v>
      </c>
      <c r="G14" s="5">
        <v>34</v>
      </c>
      <c r="H14" s="4" t="s">
        <v>286</v>
      </c>
      <c r="I14" s="4" t="s">
        <v>2328</v>
      </c>
    </row>
    <row r="15" spans="1:9" x14ac:dyDescent="0.25">
      <c r="A15" s="2" t="s">
        <v>1981</v>
      </c>
      <c r="B15" s="2" t="s">
        <v>1982</v>
      </c>
      <c r="C15" s="2" t="s">
        <v>29</v>
      </c>
      <c r="D15" s="2" t="s">
        <v>53</v>
      </c>
      <c r="E15" s="6">
        <v>24.51</v>
      </c>
      <c r="F15" s="6">
        <v>0</v>
      </c>
      <c r="G15" s="6">
        <v>24.51</v>
      </c>
      <c r="H15" s="2" t="s">
        <v>286</v>
      </c>
      <c r="I15" s="2" t="s">
        <v>2328</v>
      </c>
    </row>
    <row r="16" spans="1:9" x14ac:dyDescent="0.25">
      <c r="A16" s="4" t="s">
        <v>1968</v>
      </c>
      <c r="B16" s="4" t="s">
        <v>1983</v>
      </c>
      <c r="C16" s="4" t="s">
        <v>29</v>
      </c>
      <c r="D16" s="4" t="s">
        <v>315</v>
      </c>
      <c r="E16" s="5">
        <v>33.89</v>
      </c>
      <c r="F16" s="5">
        <v>6.78</v>
      </c>
      <c r="G16" s="5">
        <v>40.67</v>
      </c>
      <c r="H16" s="4" t="s">
        <v>139</v>
      </c>
      <c r="I16" s="4" t="s">
        <v>2328</v>
      </c>
    </row>
    <row r="17" spans="1:9" x14ac:dyDescent="0.25">
      <c r="A17" s="2" t="s">
        <v>1968</v>
      </c>
      <c r="B17" s="2" t="s">
        <v>1984</v>
      </c>
      <c r="C17" s="2" t="s">
        <v>29</v>
      </c>
      <c r="D17" s="2" t="s">
        <v>53</v>
      </c>
      <c r="E17" s="6">
        <v>24.56</v>
      </c>
      <c r="F17" s="6">
        <v>0</v>
      </c>
      <c r="G17" s="6">
        <v>24.56</v>
      </c>
      <c r="H17" s="2" t="s">
        <v>286</v>
      </c>
      <c r="I17" s="2" t="s">
        <v>2328</v>
      </c>
    </row>
    <row r="18" spans="1:9" x14ac:dyDescent="0.25">
      <c r="A18" s="4" t="s">
        <v>1985</v>
      </c>
      <c r="B18" s="4" t="s">
        <v>1986</v>
      </c>
      <c r="C18" s="4" t="s">
        <v>29</v>
      </c>
      <c r="D18" s="4" t="s">
        <v>354</v>
      </c>
      <c r="E18" s="5">
        <v>16</v>
      </c>
      <c r="F18" s="5">
        <v>3.2</v>
      </c>
      <c r="G18" s="5">
        <v>19.2</v>
      </c>
      <c r="H18" s="4" t="s">
        <v>257</v>
      </c>
      <c r="I18" s="4" t="s">
        <v>2328</v>
      </c>
    </row>
    <row r="19" spans="1:9" x14ac:dyDescent="0.25">
      <c r="A19" s="2" t="s">
        <v>1987</v>
      </c>
      <c r="B19" s="2" t="s">
        <v>1988</v>
      </c>
      <c r="C19" s="2" t="s">
        <v>29</v>
      </c>
      <c r="D19" s="2" t="s">
        <v>107</v>
      </c>
      <c r="E19" s="6">
        <v>64.92</v>
      </c>
      <c r="F19" s="6">
        <v>12.98</v>
      </c>
      <c r="G19" s="6">
        <v>77.900000000000006</v>
      </c>
      <c r="H19" s="2" t="s">
        <v>54</v>
      </c>
      <c r="I19" s="2" t="s">
        <v>2328</v>
      </c>
    </row>
    <row r="20" spans="1:9" x14ac:dyDescent="0.25">
      <c r="A20" s="4" t="s">
        <v>1973</v>
      </c>
      <c r="B20" s="4" t="s">
        <v>1989</v>
      </c>
      <c r="C20" s="4" t="s">
        <v>29</v>
      </c>
      <c r="D20" s="4" t="s">
        <v>419</v>
      </c>
      <c r="E20" s="5">
        <v>43.33</v>
      </c>
      <c r="F20" s="5">
        <v>8.66</v>
      </c>
      <c r="G20" s="5">
        <v>51.99</v>
      </c>
      <c r="H20" s="4" t="s">
        <v>54</v>
      </c>
      <c r="I20" s="4" t="s">
        <v>2328</v>
      </c>
    </row>
    <row r="21" spans="1:9" x14ac:dyDescent="0.25">
      <c r="A21" s="2" t="s">
        <v>1990</v>
      </c>
      <c r="B21" s="2" t="s">
        <v>1991</v>
      </c>
      <c r="C21" s="2" t="s">
        <v>29</v>
      </c>
      <c r="D21" s="2" t="s">
        <v>313</v>
      </c>
      <c r="E21" s="6">
        <v>63.36</v>
      </c>
      <c r="F21" s="6">
        <v>0</v>
      </c>
      <c r="G21" s="6">
        <v>63.36</v>
      </c>
      <c r="H21" s="2" t="s">
        <v>54</v>
      </c>
      <c r="I21" s="2" t="s">
        <v>2328</v>
      </c>
    </row>
    <row r="22" spans="1:9" x14ac:dyDescent="0.25">
      <c r="A22" s="4" t="s">
        <v>1992</v>
      </c>
      <c r="B22" s="4" t="s">
        <v>1993</v>
      </c>
      <c r="C22" s="4" t="s">
        <v>29</v>
      </c>
      <c r="D22" s="4" t="s">
        <v>53</v>
      </c>
      <c r="E22" s="5">
        <v>32.64</v>
      </c>
      <c r="F22" s="5">
        <v>0</v>
      </c>
      <c r="G22" s="5">
        <v>32.64</v>
      </c>
      <c r="H22" s="4" t="s">
        <v>286</v>
      </c>
      <c r="I22" s="4" t="s">
        <v>2328</v>
      </c>
    </row>
    <row r="23" spans="1:9" x14ac:dyDescent="0.25">
      <c r="A23" s="2" t="s">
        <v>1994</v>
      </c>
      <c r="B23" s="2" t="s">
        <v>1995</v>
      </c>
      <c r="C23" s="2" t="s">
        <v>289</v>
      </c>
      <c r="D23" s="2" t="s">
        <v>40</v>
      </c>
      <c r="E23" s="6">
        <v>7.65</v>
      </c>
      <c r="F23" s="6">
        <v>1.53</v>
      </c>
      <c r="G23" s="6">
        <v>9.18</v>
      </c>
      <c r="H23" s="2" t="s">
        <v>41</v>
      </c>
      <c r="I23" s="2" t="s">
        <v>2328</v>
      </c>
    </row>
    <row r="24" spans="1:9" x14ac:dyDescent="0.25">
      <c r="A24" s="4" t="s">
        <v>1996</v>
      </c>
      <c r="B24" s="4" t="s">
        <v>1997</v>
      </c>
      <c r="C24" s="4" t="s">
        <v>29</v>
      </c>
      <c r="D24" s="4" t="s">
        <v>138</v>
      </c>
      <c r="E24" s="5">
        <v>116.04</v>
      </c>
      <c r="F24" s="5">
        <v>23.21</v>
      </c>
      <c r="G24" s="5">
        <v>139.25</v>
      </c>
      <c r="H24" s="4" t="s">
        <v>139</v>
      </c>
      <c r="I24" s="4" t="s">
        <v>2328</v>
      </c>
    </row>
    <row r="25" spans="1:9" x14ac:dyDescent="0.25">
      <c r="A25" s="2" t="s">
        <v>1996</v>
      </c>
      <c r="B25" s="2" t="s">
        <v>1998</v>
      </c>
      <c r="C25" s="2" t="s">
        <v>845</v>
      </c>
      <c r="D25" s="2" t="s">
        <v>350</v>
      </c>
      <c r="E25" s="6">
        <v>31.1</v>
      </c>
      <c r="F25" s="6">
        <v>6.2</v>
      </c>
      <c r="G25" s="6">
        <v>37.299999999999997</v>
      </c>
      <c r="H25" s="2" t="s">
        <v>286</v>
      </c>
      <c r="I25" s="2" t="s">
        <v>2328</v>
      </c>
    </row>
    <row r="26" spans="1:9" x14ac:dyDescent="0.25">
      <c r="A26" s="4" t="s">
        <v>1999</v>
      </c>
      <c r="B26" s="4" t="s">
        <v>2000</v>
      </c>
      <c r="C26" s="4" t="s">
        <v>29</v>
      </c>
      <c r="D26" s="4" t="s">
        <v>350</v>
      </c>
      <c r="E26" s="5">
        <v>14.37</v>
      </c>
      <c r="F26" s="5">
        <v>2.88</v>
      </c>
      <c r="G26" s="5">
        <v>17.25</v>
      </c>
      <c r="H26" s="4" t="s">
        <v>286</v>
      </c>
      <c r="I26" s="4" t="s">
        <v>2328</v>
      </c>
    </row>
    <row r="27" spans="1:9" x14ac:dyDescent="0.25">
      <c r="A27" s="2" t="s">
        <v>1985</v>
      </c>
      <c r="B27" s="2" t="s">
        <v>2001</v>
      </c>
      <c r="C27" s="2" t="s">
        <v>29</v>
      </c>
      <c r="D27" s="2" t="s">
        <v>350</v>
      </c>
      <c r="E27" s="6">
        <v>153.04</v>
      </c>
      <c r="F27" s="6">
        <v>30.62</v>
      </c>
      <c r="G27" s="6">
        <v>183.66</v>
      </c>
      <c r="H27" s="2" t="s">
        <v>286</v>
      </c>
      <c r="I27" s="2" t="s">
        <v>2328</v>
      </c>
    </row>
    <row r="28" spans="1:9" x14ac:dyDescent="0.25">
      <c r="A28" s="4" t="s">
        <v>1985</v>
      </c>
      <c r="B28" s="4" t="s">
        <v>2002</v>
      </c>
      <c r="C28" s="4" t="s">
        <v>29</v>
      </c>
      <c r="D28" s="4" t="s">
        <v>350</v>
      </c>
      <c r="E28" s="5">
        <v>6.25</v>
      </c>
      <c r="F28" s="5">
        <v>1.25</v>
      </c>
      <c r="G28" s="5">
        <v>7.5</v>
      </c>
      <c r="H28" s="4" t="s">
        <v>286</v>
      </c>
      <c r="I28" s="4" t="s">
        <v>2328</v>
      </c>
    </row>
    <row r="29" spans="1:9" x14ac:dyDescent="0.25">
      <c r="A29" s="2" t="s">
        <v>2003</v>
      </c>
      <c r="B29" s="2" t="s">
        <v>2004</v>
      </c>
      <c r="C29" s="2" t="s">
        <v>29</v>
      </c>
      <c r="D29" s="2" t="s">
        <v>138</v>
      </c>
      <c r="E29" s="6">
        <v>45.95</v>
      </c>
      <c r="F29" s="6">
        <v>9.19</v>
      </c>
      <c r="G29" s="6">
        <v>55.14</v>
      </c>
      <c r="H29" s="2" t="s">
        <v>139</v>
      </c>
      <c r="I29" s="2" t="s">
        <v>2328</v>
      </c>
    </row>
    <row r="30" spans="1:9" x14ac:dyDescent="0.25">
      <c r="A30" s="4" t="s">
        <v>2003</v>
      </c>
      <c r="B30" s="4" t="s">
        <v>2005</v>
      </c>
      <c r="C30" s="4" t="s">
        <v>845</v>
      </c>
      <c r="D30" s="4" t="s">
        <v>337</v>
      </c>
      <c r="E30" s="5">
        <v>22.43</v>
      </c>
      <c r="F30" s="5">
        <v>4.51</v>
      </c>
      <c r="G30" s="5">
        <v>26.94</v>
      </c>
      <c r="H30" s="4" t="s">
        <v>58</v>
      </c>
      <c r="I30" s="4" t="s">
        <v>2328</v>
      </c>
    </row>
    <row r="31" spans="1:9" x14ac:dyDescent="0.25">
      <c r="A31" s="2" t="s">
        <v>2003</v>
      </c>
      <c r="B31" s="2" t="s">
        <v>2006</v>
      </c>
      <c r="C31" s="2" t="s">
        <v>29</v>
      </c>
      <c r="D31" s="2" t="s">
        <v>174</v>
      </c>
      <c r="E31" s="6">
        <v>57.99</v>
      </c>
      <c r="F31" s="6">
        <v>11.59</v>
      </c>
      <c r="G31" s="6">
        <v>69.58</v>
      </c>
      <c r="H31" s="2" t="s">
        <v>54</v>
      </c>
      <c r="I31" s="2" t="s">
        <v>2328</v>
      </c>
    </row>
    <row r="32" spans="1:9" x14ac:dyDescent="0.25">
      <c r="A32" s="4" t="s">
        <v>1994</v>
      </c>
      <c r="B32" s="4" t="s">
        <v>2007</v>
      </c>
      <c r="C32" s="4" t="s">
        <v>29</v>
      </c>
      <c r="D32" s="4" t="s">
        <v>350</v>
      </c>
      <c r="E32" s="5">
        <v>19.34</v>
      </c>
      <c r="F32" s="5">
        <v>3.86</v>
      </c>
      <c r="G32" s="5">
        <v>23.2</v>
      </c>
      <c r="H32" s="4" t="s">
        <v>286</v>
      </c>
      <c r="I32" s="4" t="s">
        <v>2328</v>
      </c>
    </row>
    <row r="33" spans="1:9" x14ac:dyDescent="0.25">
      <c r="A33" s="2" t="s">
        <v>1987</v>
      </c>
      <c r="B33" s="2" t="s">
        <v>2008</v>
      </c>
      <c r="C33" s="2" t="s">
        <v>29</v>
      </c>
      <c r="D33" s="2" t="s">
        <v>174</v>
      </c>
      <c r="E33" s="6">
        <v>30</v>
      </c>
      <c r="F33" s="6">
        <v>5.99</v>
      </c>
      <c r="G33" s="6">
        <v>35.99</v>
      </c>
      <c r="H33" s="2" t="s">
        <v>54</v>
      </c>
      <c r="I33" s="2" t="s">
        <v>2328</v>
      </c>
    </row>
    <row r="34" spans="1:9" x14ac:dyDescent="0.25">
      <c r="A34" s="4" t="s">
        <v>2009</v>
      </c>
      <c r="B34" s="4" t="s">
        <v>2010</v>
      </c>
      <c r="C34" s="4" t="s">
        <v>845</v>
      </c>
      <c r="D34" s="4" t="s">
        <v>2011</v>
      </c>
      <c r="E34" s="5">
        <v>27.5</v>
      </c>
      <c r="F34" s="5">
        <v>5.5</v>
      </c>
      <c r="G34" s="5">
        <v>33</v>
      </c>
      <c r="H34" s="4" t="s">
        <v>65</v>
      </c>
      <c r="I34" s="4" t="s">
        <v>2328</v>
      </c>
    </row>
    <row r="35" spans="1:9" x14ac:dyDescent="0.25">
      <c r="A35" s="2" t="s">
        <v>1973</v>
      </c>
      <c r="B35" s="2" t="s">
        <v>2012</v>
      </c>
      <c r="C35" s="2" t="s">
        <v>29</v>
      </c>
      <c r="D35" s="2" t="s">
        <v>174</v>
      </c>
      <c r="E35" s="6">
        <v>20.66</v>
      </c>
      <c r="F35" s="6">
        <v>4.1100000000000003</v>
      </c>
      <c r="G35" s="6">
        <v>24.77</v>
      </c>
      <c r="H35" s="2" t="s">
        <v>54</v>
      </c>
      <c r="I35" s="2" t="s">
        <v>2328</v>
      </c>
    </row>
    <row r="36" spans="1:9" x14ac:dyDescent="0.25">
      <c r="A36" s="4" t="s">
        <v>1992</v>
      </c>
      <c r="B36" s="4" t="s">
        <v>2013</v>
      </c>
      <c r="C36" s="4" t="s">
        <v>29</v>
      </c>
      <c r="D36" s="4" t="s">
        <v>1210</v>
      </c>
      <c r="E36" s="5">
        <v>16.53</v>
      </c>
      <c r="F36" s="5">
        <v>3.31</v>
      </c>
      <c r="G36" s="5">
        <v>19.84</v>
      </c>
      <c r="H36" s="4" t="s">
        <v>179</v>
      </c>
      <c r="I36" s="4" t="s">
        <v>2328</v>
      </c>
    </row>
    <row r="37" spans="1:9" x14ac:dyDescent="0.25">
      <c r="A37" s="2" t="s">
        <v>2014</v>
      </c>
      <c r="B37" s="2" t="s">
        <v>2015</v>
      </c>
      <c r="C37" s="2" t="s">
        <v>207</v>
      </c>
      <c r="D37" s="2" t="s">
        <v>174</v>
      </c>
      <c r="E37" s="6">
        <v>91.65</v>
      </c>
      <c r="F37" s="6">
        <v>18.329999999999998</v>
      </c>
      <c r="G37" s="6">
        <v>109.98</v>
      </c>
      <c r="H37" s="2" t="s">
        <v>54</v>
      </c>
      <c r="I37" s="2" t="s">
        <v>2328</v>
      </c>
    </row>
    <row r="38" spans="1:9" x14ac:dyDescent="0.25">
      <c r="A38" s="4" t="s">
        <v>2016</v>
      </c>
      <c r="B38" s="4" t="s">
        <v>2017</v>
      </c>
      <c r="C38" s="4" t="s">
        <v>25</v>
      </c>
      <c r="D38" s="4" t="s">
        <v>26</v>
      </c>
      <c r="E38" s="5">
        <v>13</v>
      </c>
      <c r="F38" s="5">
        <v>0</v>
      </c>
      <c r="G38" s="5">
        <v>13</v>
      </c>
      <c r="H38" s="4" t="s">
        <v>24</v>
      </c>
      <c r="I38" s="4" t="s">
        <v>2328</v>
      </c>
    </row>
    <row r="39" spans="1:9" x14ac:dyDescent="0.25">
      <c r="A39" s="2" t="s">
        <v>2016</v>
      </c>
      <c r="B39" s="2" t="s">
        <v>2018</v>
      </c>
      <c r="C39" s="2" t="s">
        <v>25</v>
      </c>
      <c r="D39" s="2" t="s">
        <v>26</v>
      </c>
      <c r="E39" s="6">
        <v>13</v>
      </c>
      <c r="F39" s="6">
        <v>0</v>
      </c>
      <c r="G39" s="6">
        <v>13</v>
      </c>
      <c r="H39" s="2" t="s">
        <v>24</v>
      </c>
      <c r="I39" s="2" t="s">
        <v>2328</v>
      </c>
    </row>
    <row r="40" spans="1:9" x14ac:dyDescent="0.25">
      <c r="A40" s="4" t="s">
        <v>2016</v>
      </c>
      <c r="B40" s="4" t="s">
        <v>2019</v>
      </c>
      <c r="C40" s="4" t="s">
        <v>25</v>
      </c>
      <c r="D40" s="4" t="s">
        <v>26</v>
      </c>
      <c r="E40" s="5">
        <v>13</v>
      </c>
      <c r="F40" s="5">
        <v>0</v>
      </c>
      <c r="G40" s="5">
        <v>13</v>
      </c>
      <c r="H40" s="4" t="s">
        <v>24</v>
      </c>
      <c r="I40" s="4" t="s">
        <v>2328</v>
      </c>
    </row>
    <row r="41" spans="1:9" x14ac:dyDescent="0.25">
      <c r="A41" s="2" t="s">
        <v>2016</v>
      </c>
      <c r="B41" s="2" t="s">
        <v>2020</v>
      </c>
      <c r="C41" s="2" t="s">
        <v>25</v>
      </c>
      <c r="D41" s="2" t="s">
        <v>26</v>
      </c>
      <c r="E41" s="6">
        <v>13</v>
      </c>
      <c r="F41" s="6">
        <v>0</v>
      </c>
      <c r="G41" s="6">
        <v>13</v>
      </c>
      <c r="H41" s="2" t="s">
        <v>24</v>
      </c>
      <c r="I41" s="2" t="s">
        <v>2328</v>
      </c>
    </row>
    <row r="42" spans="1:9" x14ac:dyDescent="0.25">
      <c r="A42" s="4" t="s">
        <v>2016</v>
      </c>
      <c r="B42" s="4" t="s">
        <v>2021</v>
      </c>
      <c r="C42" s="4" t="s">
        <v>25</v>
      </c>
      <c r="D42" s="4" t="s">
        <v>26</v>
      </c>
      <c r="E42" s="5">
        <v>13</v>
      </c>
      <c r="F42" s="5">
        <v>0</v>
      </c>
      <c r="G42" s="5">
        <v>13</v>
      </c>
      <c r="H42" s="4" t="s">
        <v>24</v>
      </c>
      <c r="I42" s="4" t="s">
        <v>2328</v>
      </c>
    </row>
    <row r="43" spans="1:9" x14ac:dyDescent="0.25">
      <c r="A43" s="2" t="s">
        <v>2016</v>
      </c>
      <c r="B43" s="2" t="s">
        <v>2022</v>
      </c>
      <c r="C43" s="2" t="s">
        <v>25</v>
      </c>
      <c r="D43" s="2" t="s">
        <v>26</v>
      </c>
      <c r="E43" s="6">
        <v>13</v>
      </c>
      <c r="F43" s="6">
        <v>0</v>
      </c>
      <c r="G43" s="6">
        <v>13</v>
      </c>
      <c r="H43" s="2" t="s">
        <v>24</v>
      </c>
      <c r="I43" s="2" t="s">
        <v>2328</v>
      </c>
    </row>
    <row r="44" spans="1:9" x14ac:dyDescent="0.25">
      <c r="A44" s="4" t="s">
        <v>2016</v>
      </c>
      <c r="B44" s="4" t="s">
        <v>2023</v>
      </c>
      <c r="C44" s="4" t="s">
        <v>25</v>
      </c>
      <c r="D44" s="4" t="s">
        <v>26</v>
      </c>
      <c r="E44" s="5">
        <v>13</v>
      </c>
      <c r="F44" s="5">
        <v>0</v>
      </c>
      <c r="G44" s="5">
        <v>13</v>
      </c>
      <c r="H44" s="4" t="s">
        <v>24</v>
      </c>
      <c r="I44" s="4" t="s">
        <v>2328</v>
      </c>
    </row>
    <row r="45" spans="1:9" x14ac:dyDescent="0.25">
      <c r="A45" s="2" t="s">
        <v>2016</v>
      </c>
      <c r="B45" s="2" t="s">
        <v>2024</v>
      </c>
      <c r="C45" s="2" t="s">
        <v>25</v>
      </c>
      <c r="D45" s="2" t="s">
        <v>26</v>
      </c>
      <c r="E45" s="6">
        <v>13</v>
      </c>
      <c r="F45" s="6">
        <v>0</v>
      </c>
      <c r="G45" s="6">
        <v>13</v>
      </c>
      <c r="H45" s="2" t="s">
        <v>24</v>
      </c>
      <c r="I45" s="2" t="s">
        <v>2328</v>
      </c>
    </row>
    <row r="46" spans="1:9" x14ac:dyDescent="0.25">
      <c r="A46" s="4" t="s">
        <v>2016</v>
      </c>
      <c r="B46" s="4" t="s">
        <v>2025</v>
      </c>
      <c r="C46" s="4" t="s">
        <v>25</v>
      </c>
      <c r="D46" s="4" t="s">
        <v>26</v>
      </c>
      <c r="E46" s="5">
        <v>13</v>
      </c>
      <c r="F46" s="5">
        <v>0</v>
      </c>
      <c r="G46" s="5">
        <v>13</v>
      </c>
      <c r="H46" s="4" t="s">
        <v>24</v>
      </c>
      <c r="I46" s="4" t="s">
        <v>2328</v>
      </c>
    </row>
    <row r="47" spans="1:9" x14ac:dyDescent="0.25">
      <c r="A47" s="2" t="s">
        <v>2016</v>
      </c>
      <c r="B47" s="2" t="s">
        <v>2026</v>
      </c>
      <c r="C47" s="2" t="s">
        <v>25</v>
      </c>
      <c r="D47" s="2" t="s">
        <v>26</v>
      </c>
      <c r="E47" s="6">
        <v>13</v>
      </c>
      <c r="F47" s="6">
        <v>0</v>
      </c>
      <c r="G47" s="6">
        <v>13</v>
      </c>
      <c r="H47" s="2" t="s">
        <v>24</v>
      </c>
      <c r="I47" s="2" t="s">
        <v>2328</v>
      </c>
    </row>
    <row r="48" spans="1:9" x14ac:dyDescent="0.25">
      <c r="A48" s="4" t="s">
        <v>2016</v>
      </c>
      <c r="B48" s="4" t="s">
        <v>2027</v>
      </c>
      <c r="C48" s="4" t="s">
        <v>25</v>
      </c>
      <c r="D48" s="4" t="s">
        <v>26</v>
      </c>
      <c r="E48" s="5">
        <v>13</v>
      </c>
      <c r="F48" s="5">
        <v>0</v>
      </c>
      <c r="G48" s="5">
        <v>13</v>
      </c>
      <c r="H48" s="4" t="s">
        <v>24</v>
      </c>
      <c r="I48" s="4" t="s">
        <v>2328</v>
      </c>
    </row>
    <row r="49" spans="1:9" x14ac:dyDescent="0.25">
      <c r="A49" s="2" t="s">
        <v>2016</v>
      </c>
      <c r="B49" s="2" t="s">
        <v>2028</v>
      </c>
      <c r="C49" s="2" t="s">
        <v>25</v>
      </c>
      <c r="D49" s="2" t="s">
        <v>26</v>
      </c>
      <c r="E49" s="6">
        <v>13</v>
      </c>
      <c r="F49" s="6">
        <v>0</v>
      </c>
      <c r="G49" s="6">
        <v>13</v>
      </c>
      <c r="H49" s="2" t="s">
        <v>24</v>
      </c>
      <c r="I49" s="2" t="s">
        <v>2328</v>
      </c>
    </row>
    <row r="50" spans="1:9" x14ac:dyDescent="0.25">
      <c r="A50" s="4" t="s">
        <v>1996</v>
      </c>
      <c r="B50" s="4" t="s">
        <v>2029</v>
      </c>
      <c r="C50" s="4" t="s">
        <v>25</v>
      </c>
      <c r="D50" s="4" t="s">
        <v>26</v>
      </c>
      <c r="E50" s="5">
        <v>13</v>
      </c>
      <c r="F50" s="5">
        <v>0</v>
      </c>
      <c r="G50" s="5">
        <v>13</v>
      </c>
      <c r="H50" s="4" t="s">
        <v>24</v>
      </c>
      <c r="I50" s="4" t="s">
        <v>2328</v>
      </c>
    </row>
    <row r="51" spans="1:9" x14ac:dyDescent="0.25">
      <c r="A51" s="2" t="s">
        <v>1996</v>
      </c>
      <c r="B51" s="2" t="s">
        <v>2030</v>
      </c>
      <c r="C51" s="2" t="s">
        <v>25</v>
      </c>
      <c r="D51" s="2" t="s">
        <v>26</v>
      </c>
      <c r="E51" s="6">
        <v>13</v>
      </c>
      <c r="F51" s="6">
        <v>0</v>
      </c>
      <c r="G51" s="6">
        <v>13</v>
      </c>
      <c r="H51" s="2" t="s">
        <v>24</v>
      </c>
      <c r="I51" s="2" t="s">
        <v>2328</v>
      </c>
    </row>
    <row r="52" spans="1:9" x14ac:dyDescent="0.25">
      <c r="A52" s="4" t="s">
        <v>1996</v>
      </c>
      <c r="B52" s="4" t="s">
        <v>2031</v>
      </c>
      <c r="C52" s="4" t="s">
        <v>25</v>
      </c>
      <c r="D52" s="4" t="s">
        <v>26</v>
      </c>
      <c r="E52" s="5">
        <v>13</v>
      </c>
      <c r="F52" s="5">
        <v>0</v>
      </c>
      <c r="G52" s="5">
        <v>13</v>
      </c>
      <c r="H52" s="4" t="s">
        <v>24</v>
      </c>
      <c r="I52" s="4" t="s">
        <v>2328</v>
      </c>
    </row>
    <row r="53" spans="1:9" x14ac:dyDescent="0.25">
      <c r="A53" s="2" t="s">
        <v>1996</v>
      </c>
      <c r="B53" s="2" t="s">
        <v>2032</v>
      </c>
      <c r="C53" s="2" t="s">
        <v>25</v>
      </c>
      <c r="D53" s="2" t="s">
        <v>26</v>
      </c>
      <c r="E53" s="6">
        <v>13</v>
      </c>
      <c r="F53" s="6">
        <v>0</v>
      </c>
      <c r="G53" s="6">
        <v>13</v>
      </c>
      <c r="H53" s="2" t="s">
        <v>24</v>
      </c>
      <c r="I53" s="2" t="s">
        <v>2328</v>
      </c>
    </row>
    <row r="54" spans="1:9" x14ac:dyDescent="0.25">
      <c r="A54" s="4" t="s">
        <v>1996</v>
      </c>
      <c r="B54" s="4" t="s">
        <v>2033</v>
      </c>
      <c r="C54" s="4" t="s">
        <v>25</v>
      </c>
      <c r="D54" s="4" t="s">
        <v>26</v>
      </c>
      <c r="E54" s="5">
        <v>13</v>
      </c>
      <c r="F54" s="5">
        <v>0</v>
      </c>
      <c r="G54" s="5">
        <v>13</v>
      </c>
      <c r="H54" s="4" t="s">
        <v>24</v>
      </c>
      <c r="I54" s="4" t="s">
        <v>2328</v>
      </c>
    </row>
    <row r="55" spans="1:9" x14ac:dyDescent="0.25">
      <c r="A55" s="2" t="s">
        <v>1996</v>
      </c>
      <c r="B55" s="2" t="s">
        <v>2034</v>
      </c>
      <c r="C55" s="2" t="s">
        <v>25</v>
      </c>
      <c r="D55" s="2" t="s">
        <v>26</v>
      </c>
      <c r="E55" s="6">
        <v>13</v>
      </c>
      <c r="F55" s="6">
        <v>0</v>
      </c>
      <c r="G55" s="6">
        <v>13</v>
      </c>
      <c r="H55" s="2" t="s">
        <v>24</v>
      </c>
      <c r="I55" s="2" t="s">
        <v>2328</v>
      </c>
    </row>
    <row r="56" spans="1:9" x14ac:dyDescent="0.25">
      <c r="A56" s="4" t="s">
        <v>1996</v>
      </c>
      <c r="B56" s="4" t="s">
        <v>2035</v>
      </c>
      <c r="C56" s="4" t="s">
        <v>25</v>
      </c>
      <c r="D56" s="4" t="s">
        <v>26</v>
      </c>
      <c r="E56" s="5">
        <v>13</v>
      </c>
      <c r="F56" s="5">
        <v>0</v>
      </c>
      <c r="G56" s="5">
        <v>13</v>
      </c>
      <c r="H56" s="4" t="s">
        <v>24</v>
      </c>
      <c r="I56" s="4" t="s">
        <v>2328</v>
      </c>
    </row>
    <row r="57" spans="1:9" x14ac:dyDescent="0.25">
      <c r="A57" s="2" t="s">
        <v>1996</v>
      </c>
      <c r="B57" s="2" t="s">
        <v>2036</v>
      </c>
      <c r="C57" s="2" t="s">
        <v>25</v>
      </c>
      <c r="D57" s="2" t="s">
        <v>26</v>
      </c>
      <c r="E57" s="6">
        <v>13</v>
      </c>
      <c r="F57" s="6">
        <v>0</v>
      </c>
      <c r="G57" s="6">
        <v>13</v>
      </c>
      <c r="H57" s="2" t="s">
        <v>24</v>
      </c>
      <c r="I57" s="2" t="s">
        <v>2328</v>
      </c>
    </row>
    <row r="58" spans="1:9" x14ac:dyDescent="0.25">
      <c r="A58" s="4" t="s">
        <v>1996</v>
      </c>
      <c r="B58" s="4" t="s">
        <v>2037</v>
      </c>
      <c r="C58" s="4" t="s">
        <v>25</v>
      </c>
      <c r="D58" s="4" t="s">
        <v>26</v>
      </c>
      <c r="E58" s="5">
        <v>13</v>
      </c>
      <c r="F58" s="5">
        <v>0</v>
      </c>
      <c r="G58" s="5">
        <v>13</v>
      </c>
      <c r="H58" s="4" t="s">
        <v>24</v>
      </c>
      <c r="I58" s="4" t="s">
        <v>2328</v>
      </c>
    </row>
    <row r="59" spans="1:9" x14ac:dyDescent="0.25">
      <c r="A59" s="2" t="s">
        <v>1996</v>
      </c>
      <c r="B59" s="2" t="s">
        <v>2038</v>
      </c>
      <c r="C59" s="2" t="s">
        <v>25</v>
      </c>
      <c r="D59" s="2" t="s">
        <v>26</v>
      </c>
      <c r="E59" s="6">
        <v>13</v>
      </c>
      <c r="F59" s="6">
        <v>0</v>
      </c>
      <c r="G59" s="6">
        <v>13</v>
      </c>
      <c r="H59" s="2" t="s">
        <v>24</v>
      </c>
      <c r="I59" s="2" t="s">
        <v>2328</v>
      </c>
    </row>
    <row r="60" spans="1:9" x14ac:dyDescent="0.25">
      <c r="A60" s="4" t="s">
        <v>1996</v>
      </c>
      <c r="B60" s="4" t="s">
        <v>2039</v>
      </c>
      <c r="C60" s="4" t="s">
        <v>25</v>
      </c>
      <c r="D60" s="4" t="s">
        <v>26</v>
      </c>
      <c r="E60" s="5">
        <v>13</v>
      </c>
      <c r="F60" s="5">
        <v>0</v>
      </c>
      <c r="G60" s="5">
        <v>13</v>
      </c>
      <c r="H60" s="4" t="s">
        <v>24</v>
      </c>
      <c r="I60" s="4" t="s">
        <v>2328</v>
      </c>
    </row>
    <row r="61" spans="1:9" x14ac:dyDescent="0.25">
      <c r="A61" s="2" t="s">
        <v>1996</v>
      </c>
      <c r="B61" s="2" t="s">
        <v>2040</v>
      </c>
      <c r="C61" s="2" t="s">
        <v>25</v>
      </c>
      <c r="D61" s="2" t="s">
        <v>26</v>
      </c>
      <c r="E61" s="6">
        <v>13</v>
      </c>
      <c r="F61" s="6">
        <v>0</v>
      </c>
      <c r="G61" s="6">
        <v>13</v>
      </c>
      <c r="H61" s="2" t="s">
        <v>24</v>
      </c>
      <c r="I61" s="2" t="s">
        <v>2328</v>
      </c>
    </row>
    <row r="62" spans="1:9" x14ac:dyDescent="0.25">
      <c r="A62" s="4" t="s">
        <v>1996</v>
      </c>
      <c r="B62" s="4" t="s">
        <v>2041</v>
      </c>
      <c r="C62" s="4" t="s">
        <v>25</v>
      </c>
      <c r="D62" s="4" t="s">
        <v>26</v>
      </c>
      <c r="E62" s="5">
        <v>13</v>
      </c>
      <c r="F62" s="5">
        <v>0</v>
      </c>
      <c r="G62" s="5">
        <v>13</v>
      </c>
      <c r="H62" s="4" t="s">
        <v>24</v>
      </c>
      <c r="I62" s="4" t="s">
        <v>2328</v>
      </c>
    </row>
    <row r="63" spans="1:9" x14ac:dyDescent="0.25">
      <c r="A63" s="2" t="s">
        <v>1996</v>
      </c>
      <c r="B63" s="2" t="s">
        <v>2042</v>
      </c>
      <c r="C63" s="2" t="s">
        <v>25</v>
      </c>
      <c r="D63" s="2" t="s">
        <v>26</v>
      </c>
      <c r="E63" s="6">
        <v>13</v>
      </c>
      <c r="F63" s="6">
        <v>0</v>
      </c>
      <c r="G63" s="6">
        <v>13</v>
      </c>
      <c r="H63" s="2" t="s">
        <v>24</v>
      </c>
      <c r="I63" s="2" t="s">
        <v>2328</v>
      </c>
    </row>
    <row r="64" spans="1:9" x14ac:dyDescent="0.25">
      <c r="A64" s="4" t="s">
        <v>1996</v>
      </c>
      <c r="B64" s="4" t="s">
        <v>2043</v>
      </c>
      <c r="C64" s="4" t="s">
        <v>25</v>
      </c>
      <c r="D64" s="4" t="s">
        <v>26</v>
      </c>
      <c r="E64" s="5">
        <v>13</v>
      </c>
      <c r="F64" s="5">
        <v>0</v>
      </c>
      <c r="G64" s="5">
        <v>13</v>
      </c>
      <c r="H64" s="4" t="s">
        <v>24</v>
      </c>
      <c r="I64" s="4" t="s">
        <v>2328</v>
      </c>
    </row>
    <row r="65" spans="1:9" x14ac:dyDescent="0.25">
      <c r="A65" s="2" t="s">
        <v>1996</v>
      </c>
      <c r="B65" s="2" t="s">
        <v>2044</v>
      </c>
      <c r="C65" s="2" t="s">
        <v>25</v>
      </c>
      <c r="D65" s="2" t="s">
        <v>26</v>
      </c>
      <c r="E65" s="6">
        <v>13</v>
      </c>
      <c r="F65" s="6">
        <v>0</v>
      </c>
      <c r="G65" s="6">
        <v>13</v>
      </c>
      <c r="H65" s="2" t="s">
        <v>24</v>
      </c>
      <c r="I65" s="2" t="s">
        <v>2328</v>
      </c>
    </row>
    <row r="66" spans="1:9" x14ac:dyDescent="0.25">
      <c r="A66" s="4" t="s">
        <v>1996</v>
      </c>
      <c r="B66" s="4" t="s">
        <v>2045</v>
      </c>
      <c r="C66" s="4" t="s">
        <v>25</v>
      </c>
      <c r="D66" s="4" t="s">
        <v>26</v>
      </c>
      <c r="E66" s="5">
        <v>13</v>
      </c>
      <c r="F66" s="5">
        <v>0</v>
      </c>
      <c r="G66" s="5">
        <v>13</v>
      </c>
      <c r="H66" s="4" t="s">
        <v>24</v>
      </c>
      <c r="I66" s="4" t="s">
        <v>2328</v>
      </c>
    </row>
    <row r="67" spans="1:9" x14ac:dyDescent="0.25">
      <c r="A67" s="2" t="s">
        <v>1996</v>
      </c>
      <c r="B67" s="2" t="s">
        <v>2046</v>
      </c>
      <c r="C67" s="2" t="s">
        <v>25</v>
      </c>
      <c r="D67" s="2" t="s">
        <v>26</v>
      </c>
      <c r="E67" s="6">
        <v>13</v>
      </c>
      <c r="F67" s="6">
        <v>0</v>
      </c>
      <c r="G67" s="6">
        <v>13</v>
      </c>
      <c r="H67" s="2" t="s">
        <v>24</v>
      </c>
      <c r="I67" s="2" t="s">
        <v>2328</v>
      </c>
    </row>
    <row r="68" spans="1:9" x14ac:dyDescent="0.25">
      <c r="A68" s="4" t="s">
        <v>1996</v>
      </c>
      <c r="B68" s="4" t="s">
        <v>2047</v>
      </c>
      <c r="C68" s="4" t="s">
        <v>25</v>
      </c>
      <c r="D68" s="4" t="s">
        <v>26</v>
      </c>
      <c r="E68" s="5">
        <v>13</v>
      </c>
      <c r="F68" s="5">
        <v>0</v>
      </c>
      <c r="G68" s="5">
        <v>13</v>
      </c>
      <c r="H68" s="4" t="s">
        <v>24</v>
      </c>
      <c r="I68" s="4" t="s">
        <v>2328</v>
      </c>
    </row>
    <row r="69" spans="1:9" x14ac:dyDescent="0.25">
      <c r="A69" s="2" t="s">
        <v>1977</v>
      </c>
      <c r="B69" s="2" t="s">
        <v>2048</v>
      </c>
      <c r="C69" s="2" t="s">
        <v>25</v>
      </c>
      <c r="D69" s="2" t="s">
        <v>26</v>
      </c>
      <c r="E69" s="6">
        <v>13</v>
      </c>
      <c r="F69" s="6">
        <v>0</v>
      </c>
      <c r="G69" s="6">
        <v>13</v>
      </c>
      <c r="H69" s="2" t="s">
        <v>24</v>
      </c>
      <c r="I69" s="2" t="s">
        <v>2328</v>
      </c>
    </row>
    <row r="70" spans="1:9" x14ac:dyDescent="0.25">
      <c r="A70" s="4" t="s">
        <v>1977</v>
      </c>
      <c r="B70" s="4" t="s">
        <v>2049</v>
      </c>
      <c r="C70" s="4" t="s">
        <v>25</v>
      </c>
      <c r="D70" s="4" t="s">
        <v>26</v>
      </c>
      <c r="E70" s="5">
        <v>13</v>
      </c>
      <c r="F70" s="5">
        <v>0</v>
      </c>
      <c r="G70" s="5">
        <v>13</v>
      </c>
      <c r="H70" s="4" t="s">
        <v>24</v>
      </c>
      <c r="I70" s="4" t="s">
        <v>2328</v>
      </c>
    </row>
    <row r="71" spans="1:9" x14ac:dyDescent="0.25">
      <c r="A71" s="2" t="s">
        <v>1977</v>
      </c>
      <c r="B71" s="2" t="s">
        <v>2050</v>
      </c>
      <c r="C71" s="2" t="s">
        <v>25</v>
      </c>
      <c r="D71" s="2" t="s">
        <v>26</v>
      </c>
      <c r="E71" s="6">
        <v>13</v>
      </c>
      <c r="F71" s="6">
        <v>0</v>
      </c>
      <c r="G71" s="6">
        <v>13</v>
      </c>
      <c r="H71" s="2" t="s">
        <v>24</v>
      </c>
      <c r="I71" s="2" t="s">
        <v>2328</v>
      </c>
    </row>
    <row r="72" spans="1:9" x14ac:dyDescent="0.25">
      <c r="A72" s="4" t="s">
        <v>1977</v>
      </c>
      <c r="B72" s="4" t="s">
        <v>2051</v>
      </c>
      <c r="C72" s="4" t="s">
        <v>25</v>
      </c>
      <c r="D72" s="4" t="s">
        <v>26</v>
      </c>
      <c r="E72" s="5">
        <v>13</v>
      </c>
      <c r="F72" s="5">
        <v>0</v>
      </c>
      <c r="G72" s="5">
        <v>13</v>
      </c>
      <c r="H72" s="4" t="s">
        <v>24</v>
      </c>
      <c r="I72" s="4" t="s">
        <v>2328</v>
      </c>
    </row>
    <row r="73" spans="1:9" x14ac:dyDescent="0.25">
      <c r="A73" s="2" t="s">
        <v>1970</v>
      </c>
      <c r="B73" s="2" t="s">
        <v>2052</v>
      </c>
      <c r="C73" s="2" t="s">
        <v>25</v>
      </c>
      <c r="D73" s="2" t="s">
        <v>26</v>
      </c>
      <c r="E73" s="6">
        <v>13</v>
      </c>
      <c r="F73" s="6">
        <v>0</v>
      </c>
      <c r="G73" s="6">
        <v>13</v>
      </c>
      <c r="H73" s="2" t="s">
        <v>24</v>
      </c>
      <c r="I73" s="2" t="s">
        <v>2328</v>
      </c>
    </row>
    <row r="74" spans="1:9" x14ac:dyDescent="0.25">
      <c r="A74" s="4" t="s">
        <v>1970</v>
      </c>
      <c r="B74" s="4" t="s">
        <v>2053</v>
      </c>
      <c r="C74" s="4" t="s">
        <v>25</v>
      </c>
      <c r="D74" s="4" t="s">
        <v>26</v>
      </c>
      <c r="E74" s="5">
        <v>13</v>
      </c>
      <c r="F74" s="5">
        <v>0</v>
      </c>
      <c r="G74" s="5">
        <v>13</v>
      </c>
      <c r="H74" s="4" t="s">
        <v>24</v>
      </c>
      <c r="I74" s="4" t="s">
        <v>2328</v>
      </c>
    </row>
    <row r="75" spans="1:9" x14ac:dyDescent="0.25">
      <c r="A75" s="2" t="s">
        <v>1970</v>
      </c>
      <c r="B75" s="2" t="s">
        <v>2054</v>
      </c>
      <c r="C75" s="2" t="s">
        <v>25</v>
      </c>
      <c r="D75" s="2" t="s">
        <v>26</v>
      </c>
      <c r="E75" s="6">
        <v>13</v>
      </c>
      <c r="F75" s="6">
        <v>0</v>
      </c>
      <c r="G75" s="6">
        <v>13</v>
      </c>
      <c r="H75" s="2" t="s">
        <v>24</v>
      </c>
      <c r="I75" s="2" t="s">
        <v>2328</v>
      </c>
    </row>
    <row r="76" spans="1:9" x14ac:dyDescent="0.25">
      <c r="A76" s="4" t="s">
        <v>1970</v>
      </c>
      <c r="B76" s="4" t="s">
        <v>2055</v>
      </c>
      <c r="C76" s="4" t="s">
        <v>25</v>
      </c>
      <c r="D76" s="4" t="s">
        <v>26</v>
      </c>
      <c r="E76" s="5">
        <v>13</v>
      </c>
      <c r="F76" s="5">
        <v>0</v>
      </c>
      <c r="G76" s="5">
        <v>13</v>
      </c>
      <c r="H76" s="4" t="s">
        <v>24</v>
      </c>
      <c r="I76" s="4" t="s">
        <v>2328</v>
      </c>
    </row>
    <row r="77" spans="1:9" x14ac:dyDescent="0.25">
      <c r="A77" s="2" t="s">
        <v>1970</v>
      </c>
      <c r="B77" s="2" t="s">
        <v>2056</v>
      </c>
      <c r="C77" s="2" t="s">
        <v>25</v>
      </c>
      <c r="D77" s="2" t="s">
        <v>26</v>
      </c>
      <c r="E77" s="6">
        <v>13</v>
      </c>
      <c r="F77" s="6">
        <v>0</v>
      </c>
      <c r="G77" s="6">
        <v>13</v>
      </c>
      <c r="H77" s="2" t="s">
        <v>24</v>
      </c>
      <c r="I77" s="2" t="s">
        <v>2328</v>
      </c>
    </row>
    <row r="78" spans="1:9" x14ac:dyDescent="0.25">
      <c r="A78" s="4" t="s">
        <v>1981</v>
      </c>
      <c r="B78" s="4" t="s">
        <v>2057</v>
      </c>
      <c r="C78" s="4" t="s">
        <v>25</v>
      </c>
      <c r="D78" s="4" t="s">
        <v>26</v>
      </c>
      <c r="E78" s="5">
        <v>13</v>
      </c>
      <c r="F78" s="5">
        <v>0</v>
      </c>
      <c r="G78" s="5">
        <v>13</v>
      </c>
      <c r="H78" s="4" t="s">
        <v>24</v>
      </c>
      <c r="I78" s="4" t="s">
        <v>2328</v>
      </c>
    </row>
    <row r="79" spans="1:9" x14ac:dyDescent="0.25">
      <c r="A79" s="2" t="s">
        <v>1981</v>
      </c>
      <c r="B79" s="2" t="s">
        <v>2058</v>
      </c>
      <c r="C79" s="2" t="s">
        <v>25</v>
      </c>
      <c r="D79" s="2" t="s">
        <v>26</v>
      </c>
      <c r="E79" s="6">
        <v>13</v>
      </c>
      <c r="F79" s="6">
        <v>0</v>
      </c>
      <c r="G79" s="6">
        <v>13</v>
      </c>
      <c r="H79" s="2" t="s">
        <v>24</v>
      </c>
      <c r="I79" s="2" t="s">
        <v>2328</v>
      </c>
    </row>
    <row r="80" spans="1:9" x14ac:dyDescent="0.25">
      <c r="A80" s="4" t="s">
        <v>1981</v>
      </c>
      <c r="B80" s="4" t="s">
        <v>2059</v>
      </c>
      <c r="C80" s="4" t="s">
        <v>25</v>
      </c>
      <c r="D80" s="4" t="s">
        <v>26</v>
      </c>
      <c r="E80" s="5">
        <v>13</v>
      </c>
      <c r="F80" s="5">
        <v>0</v>
      </c>
      <c r="G80" s="5">
        <v>13</v>
      </c>
      <c r="H80" s="4" t="s">
        <v>24</v>
      </c>
      <c r="I80" s="4" t="s">
        <v>2328</v>
      </c>
    </row>
    <row r="81" spans="1:9" x14ac:dyDescent="0.25">
      <c r="A81" s="2" t="s">
        <v>1981</v>
      </c>
      <c r="B81" s="2" t="s">
        <v>2060</v>
      </c>
      <c r="C81" s="2" t="s">
        <v>25</v>
      </c>
      <c r="D81" s="2" t="s">
        <v>26</v>
      </c>
      <c r="E81" s="6">
        <v>13</v>
      </c>
      <c r="F81" s="6">
        <v>0</v>
      </c>
      <c r="G81" s="6">
        <v>13</v>
      </c>
      <c r="H81" s="2" t="s">
        <v>24</v>
      </c>
      <c r="I81" s="2" t="s">
        <v>2328</v>
      </c>
    </row>
    <row r="82" spans="1:9" x14ac:dyDescent="0.25">
      <c r="A82" s="4" t="s">
        <v>1981</v>
      </c>
      <c r="B82" s="4" t="s">
        <v>2061</v>
      </c>
      <c r="C82" s="4" t="s">
        <v>25</v>
      </c>
      <c r="D82" s="4" t="s">
        <v>26</v>
      </c>
      <c r="E82" s="5">
        <v>13</v>
      </c>
      <c r="F82" s="5">
        <v>0</v>
      </c>
      <c r="G82" s="5">
        <v>13</v>
      </c>
      <c r="H82" s="4" t="s">
        <v>24</v>
      </c>
      <c r="I82" s="4" t="s">
        <v>2328</v>
      </c>
    </row>
    <row r="83" spans="1:9" x14ac:dyDescent="0.25">
      <c r="A83" s="2" t="s">
        <v>1981</v>
      </c>
      <c r="B83" s="2" t="s">
        <v>2062</v>
      </c>
      <c r="C83" s="2" t="s">
        <v>25</v>
      </c>
      <c r="D83" s="2" t="s">
        <v>26</v>
      </c>
      <c r="E83" s="6">
        <v>13</v>
      </c>
      <c r="F83" s="6">
        <v>0</v>
      </c>
      <c r="G83" s="6">
        <v>13</v>
      </c>
      <c r="H83" s="2" t="s">
        <v>24</v>
      </c>
      <c r="I83" s="2" t="s">
        <v>2328</v>
      </c>
    </row>
    <row r="84" spans="1:9" x14ac:dyDescent="0.25">
      <c r="A84" s="4" t="s">
        <v>1968</v>
      </c>
      <c r="B84" s="4" t="s">
        <v>2063</v>
      </c>
      <c r="C84" s="4" t="s">
        <v>25</v>
      </c>
      <c r="D84" s="4" t="s">
        <v>26</v>
      </c>
      <c r="E84" s="5">
        <v>13</v>
      </c>
      <c r="F84" s="5">
        <v>0</v>
      </c>
      <c r="G84" s="5">
        <v>13</v>
      </c>
      <c r="H84" s="4" t="s">
        <v>24</v>
      </c>
      <c r="I84" s="4" t="s">
        <v>2328</v>
      </c>
    </row>
    <row r="85" spans="1:9" x14ac:dyDescent="0.25">
      <c r="A85" s="2" t="s">
        <v>1968</v>
      </c>
      <c r="B85" s="2" t="s">
        <v>2064</v>
      </c>
      <c r="C85" s="2" t="s">
        <v>25</v>
      </c>
      <c r="D85" s="2" t="s">
        <v>26</v>
      </c>
      <c r="E85" s="6">
        <v>13</v>
      </c>
      <c r="F85" s="6">
        <v>0</v>
      </c>
      <c r="G85" s="6">
        <v>13</v>
      </c>
      <c r="H85" s="2" t="s">
        <v>24</v>
      </c>
      <c r="I85" s="2" t="s">
        <v>2328</v>
      </c>
    </row>
    <row r="86" spans="1:9" x14ac:dyDescent="0.25">
      <c r="A86" s="4" t="s">
        <v>1968</v>
      </c>
      <c r="B86" s="4" t="s">
        <v>2065</v>
      </c>
      <c r="C86" s="4" t="s">
        <v>25</v>
      </c>
      <c r="D86" s="4" t="s">
        <v>26</v>
      </c>
      <c r="E86" s="5">
        <v>13</v>
      </c>
      <c r="F86" s="5">
        <v>0</v>
      </c>
      <c r="G86" s="5">
        <v>13</v>
      </c>
      <c r="H86" s="4" t="s">
        <v>24</v>
      </c>
      <c r="I86" s="4" t="s">
        <v>2328</v>
      </c>
    </row>
    <row r="87" spans="1:9" x14ac:dyDescent="0.25">
      <c r="A87" s="2" t="s">
        <v>1985</v>
      </c>
      <c r="B87" s="2" t="s">
        <v>2066</v>
      </c>
      <c r="C87" s="2" t="s">
        <v>25</v>
      </c>
      <c r="D87" s="2" t="s">
        <v>26</v>
      </c>
      <c r="E87" s="6">
        <v>13</v>
      </c>
      <c r="F87" s="6">
        <v>0</v>
      </c>
      <c r="G87" s="6">
        <v>13</v>
      </c>
      <c r="H87" s="2" t="s">
        <v>24</v>
      </c>
      <c r="I87" s="2" t="s">
        <v>2328</v>
      </c>
    </row>
    <row r="88" spans="1:9" x14ac:dyDescent="0.25">
      <c r="A88" s="4" t="s">
        <v>1985</v>
      </c>
      <c r="B88" s="4" t="s">
        <v>2067</v>
      </c>
      <c r="C88" s="4" t="s">
        <v>25</v>
      </c>
      <c r="D88" s="4" t="s">
        <v>26</v>
      </c>
      <c r="E88" s="5">
        <v>13</v>
      </c>
      <c r="F88" s="5">
        <v>0</v>
      </c>
      <c r="G88" s="5">
        <v>13</v>
      </c>
      <c r="H88" s="4" t="s">
        <v>24</v>
      </c>
      <c r="I88" s="4" t="s">
        <v>2328</v>
      </c>
    </row>
    <row r="89" spans="1:9" x14ac:dyDescent="0.25">
      <c r="A89" s="2" t="s">
        <v>2068</v>
      </c>
      <c r="B89" s="2" t="s">
        <v>2069</v>
      </c>
      <c r="C89" s="2" t="s">
        <v>25</v>
      </c>
      <c r="D89" s="2" t="s">
        <v>26</v>
      </c>
      <c r="E89" s="6">
        <v>13</v>
      </c>
      <c r="F89" s="6">
        <v>0</v>
      </c>
      <c r="G89" s="6">
        <v>13</v>
      </c>
      <c r="H89" s="2" t="s">
        <v>24</v>
      </c>
      <c r="I89" s="2" t="s">
        <v>2328</v>
      </c>
    </row>
    <row r="90" spans="1:9" x14ac:dyDescent="0.25">
      <c r="A90" s="4" t="s">
        <v>2068</v>
      </c>
      <c r="B90" s="4" t="s">
        <v>2070</v>
      </c>
      <c r="C90" s="4" t="s">
        <v>25</v>
      </c>
      <c r="D90" s="4" t="s">
        <v>26</v>
      </c>
      <c r="E90" s="5">
        <v>13</v>
      </c>
      <c r="F90" s="5">
        <v>0</v>
      </c>
      <c r="G90" s="5">
        <v>13</v>
      </c>
      <c r="H90" s="4" t="s">
        <v>24</v>
      </c>
      <c r="I90" s="4" t="s">
        <v>2328</v>
      </c>
    </row>
    <row r="91" spans="1:9" x14ac:dyDescent="0.25">
      <c r="A91" s="2" t="s">
        <v>2003</v>
      </c>
      <c r="B91" s="2" t="s">
        <v>2071</v>
      </c>
      <c r="C91" s="2" t="s">
        <v>25</v>
      </c>
      <c r="D91" s="2" t="s">
        <v>26</v>
      </c>
      <c r="E91" s="6">
        <v>13</v>
      </c>
      <c r="F91" s="6">
        <v>0</v>
      </c>
      <c r="G91" s="6">
        <v>13</v>
      </c>
      <c r="H91" s="2" t="s">
        <v>24</v>
      </c>
      <c r="I91" s="2" t="s">
        <v>2328</v>
      </c>
    </row>
    <row r="92" spans="1:9" x14ac:dyDescent="0.25">
      <c r="A92" s="4" t="s">
        <v>2003</v>
      </c>
      <c r="B92" s="4" t="s">
        <v>2072</v>
      </c>
      <c r="C92" s="4" t="s">
        <v>25</v>
      </c>
      <c r="D92" s="4" t="s">
        <v>26</v>
      </c>
      <c r="E92" s="5">
        <v>13</v>
      </c>
      <c r="F92" s="5">
        <v>0</v>
      </c>
      <c r="G92" s="5">
        <v>13</v>
      </c>
      <c r="H92" s="4" t="s">
        <v>24</v>
      </c>
      <c r="I92" s="4" t="s">
        <v>2328</v>
      </c>
    </row>
    <row r="93" spans="1:9" x14ac:dyDescent="0.25">
      <c r="A93" s="2" t="s">
        <v>1994</v>
      </c>
      <c r="B93" s="2" t="s">
        <v>2073</v>
      </c>
      <c r="C93" s="2" t="s">
        <v>25</v>
      </c>
      <c r="D93" s="2" t="s">
        <v>26</v>
      </c>
      <c r="E93" s="6">
        <v>13</v>
      </c>
      <c r="F93" s="6">
        <v>0</v>
      </c>
      <c r="G93" s="6">
        <v>13</v>
      </c>
      <c r="H93" s="2" t="s">
        <v>24</v>
      </c>
      <c r="I93" s="2" t="s">
        <v>2328</v>
      </c>
    </row>
    <row r="94" spans="1:9" x14ac:dyDescent="0.25">
      <c r="A94" s="4" t="s">
        <v>1987</v>
      </c>
      <c r="B94" s="4" t="s">
        <v>2074</v>
      </c>
      <c r="C94" s="4" t="s">
        <v>25</v>
      </c>
      <c r="D94" s="4" t="s">
        <v>26</v>
      </c>
      <c r="E94" s="5">
        <v>13</v>
      </c>
      <c r="F94" s="5">
        <v>0</v>
      </c>
      <c r="G94" s="5">
        <v>13</v>
      </c>
      <c r="H94" s="4" t="s">
        <v>24</v>
      </c>
      <c r="I94" s="4" t="s">
        <v>2328</v>
      </c>
    </row>
    <row r="95" spans="1:9" x14ac:dyDescent="0.25">
      <c r="A95" s="2" t="s">
        <v>1987</v>
      </c>
      <c r="B95" s="2" t="s">
        <v>2075</v>
      </c>
      <c r="C95" s="2" t="s">
        <v>25</v>
      </c>
      <c r="D95" s="2" t="s">
        <v>26</v>
      </c>
      <c r="E95" s="6">
        <v>13</v>
      </c>
      <c r="F95" s="6">
        <v>0</v>
      </c>
      <c r="G95" s="6">
        <v>13</v>
      </c>
      <c r="H95" s="2" t="s">
        <v>24</v>
      </c>
      <c r="I95" s="2" t="s">
        <v>2328</v>
      </c>
    </row>
    <row r="96" spans="1:9" x14ac:dyDescent="0.25">
      <c r="A96" s="4" t="s">
        <v>2009</v>
      </c>
      <c r="B96" s="4" t="s">
        <v>2076</v>
      </c>
      <c r="C96" s="4" t="s">
        <v>25</v>
      </c>
      <c r="D96" s="4" t="s">
        <v>26</v>
      </c>
      <c r="E96" s="5">
        <v>13</v>
      </c>
      <c r="F96" s="5">
        <v>0</v>
      </c>
      <c r="G96" s="5">
        <v>13</v>
      </c>
      <c r="H96" s="4" t="s">
        <v>24</v>
      </c>
      <c r="I96" s="4" t="s">
        <v>2328</v>
      </c>
    </row>
    <row r="97" spans="1:9" x14ac:dyDescent="0.25">
      <c r="A97" s="2" t="s">
        <v>2009</v>
      </c>
      <c r="B97" s="2" t="s">
        <v>2077</v>
      </c>
      <c r="C97" s="2" t="s">
        <v>25</v>
      </c>
      <c r="D97" s="2" t="s">
        <v>26</v>
      </c>
      <c r="E97" s="6">
        <v>13</v>
      </c>
      <c r="F97" s="6">
        <v>0</v>
      </c>
      <c r="G97" s="6">
        <v>13</v>
      </c>
      <c r="H97" s="2" t="s">
        <v>24</v>
      </c>
      <c r="I97" s="2" t="s">
        <v>2328</v>
      </c>
    </row>
    <row r="98" spans="1:9" x14ac:dyDescent="0.25">
      <c r="A98" s="4" t="s">
        <v>2009</v>
      </c>
      <c r="B98" s="4" t="s">
        <v>2078</v>
      </c>
      <c r="C98" s="4" t="s">
        <v>25</v>
      </c>
      <c r="D98" s="4" t="s">
        <v>26</v>
      </c>
      <c r="E98" s="5">
        <v>13</v>
      </c>
      <c r="F98" s="5">
        <v>0</v>
      </c>
      <c r="G98" s="5">
        <v>13</v>
      </c>
      <c r="H98" s="4" t="s">
        <v>24</v>
      </c>
      <c r="I98" s="4" t="s">
        <v>2328</v>
      </c>
    </row>
    <row r="99" spans="1:9" x14ac:dyDescent="0.25">
      <c r="A99" s="2" t="s">
        <v>2009</v>
      </c>
      <c r="B99" s="2" t="s">
        <v>2079</v>
      </c>
      <c r="C99" s="2" t="s">
        <v>25</v>
      </c>
      <c r="D99" s="2" t="s">
        <v>26</v>
      </c>
      <c r="E99" s="6">
        <v>13</v>
      </c>
      <c r="F99" s="6">
        <v>0</v>
      </c>
      <c r="G99" s="6">
        <v>13</v>
      </c>
      <c r="H99" s="2" t="s">
        <v>24</v>
      </c>
      <c r="I99" s="2" t="s">
        <v>2328</v>
      </c>
    </row>
    <row r="100" spans="1:9" x14ac:dyDescent="0.25">
      <c r="A100" s="4" t="s">
        <v>1990</v>
      </c>
      <c r="B100" s="4" t="s">
        <v>2080</v>
      </c>
      <c r="C100" s="4" t="s">
        <v>25</v>
      </c>
      <c r="D100" s="4" t="s">
        <v>26</v>
      </c>
      <c r="E100" s="5">
        <v>13</v>
      </c>
      <c r="F100" s="5">
        <v>0</v>
      </c>
      <c r="G100" s="5">
        <v>13</v>
      </c>
      <c r="H100" s="4" t="s">
        <v>24</v>
      </c>
      <c r="I100" s="4" t="s">
        <v>2328</v>
      </c>
    </row>
    <row r="101" spans="1:9" x14ac:dyDescent="0.25">
      <c r="A101" s="2" t="s">
        <v>1990</v>
      </c>
      <c r="B101" s="2" t="s">
        <v>2081</v>
      </c>
      <c r="C101" s="2" t="s">
        <v>25</v>
      </c>
      <c r="D101" s="2" t="s">
        <v>26</v>
      </c>
      <c r="E101" s="6">
        <v>13</v>
      </c>
      <c r="F101" s="6">
        <v>0</v>
      </c>
      <c r="G101" s="6">
        <v>13</v>
      </c>
      <c r="H101" s="2" t="s">
        <v>24</v>
      </c>
      <c r="I101" s="2" t="s">
        <v>2328</v>
      </c>
    </row>
    <row r="102" spans="1:9" x14ac:dyDescent="0.25">
      <c r="A102" s="4" t="s">
        <v>2016</v>
      </c>
      <c r="B102" s="4" t="s">
        <v>2082</v>
      </c>
      <c r="C102" s="4" t="s">
        <v>29</v>
      </c>
      <c r="D102" s="4" t="s">
        <v>337</v>
      </c>
      <c r="E102" s="5">
        <v>111.21</v>
      </c>
      <c r="F102" s="5">
        <v>22.25</v>
      </c>
      <c r="G102" s="5">
        <v>133.46</v>
      </c>
      <c r="H102" s="4" t="s">
        <v>58</v>
      </c>
      <c r="I102" s="4" t="s">
        <v>2328</v>
      </c>
    </row>
    <row r="103" spans="1:9" x14ac:dyDescent="0.25">
      <c r="A103" s="2" t="s">
        <v>1970</v>
      </c>
      <c r="B103" s="2" t="s">
        <v>2083</v>
      </c>
      <c r="C103" s="2" t="s">
        <v>283</v>
      </c>
      <c r="D103" s="2" t="s">
        <v>374</v>
      </c>
      <c r="E103" s="6">
        <v>4.43</v>
      </c>
      <c r="F103" s="6">
        <v>0</v>
      </c>
      <c r="G103" s="6">
        <v>4.43</v>
      </c>
      <c r="H103" s="2" t="s">
        <v>34</v>
      </c>
      <c r="I103" s="2" t="s">
        <v>2328</v>
      </c>
    </row>
    <row r="104" spans="1:9" x14ac:dyDescent="0.25">
      <c r="A104" s="4" t="s">
        <v>1981</v>
      </c>
      <c r="B104" s="4" t="s">
        <v>2084</v>
      </c>
      <c r="C104" s="4" t="s">
        <v>29</v>
      </c>
      <c r="D104" s="4" t="s">
        <v>174</v>
      </c>
      <c r="E104" s="5">
        <v>18.82</v>
      </c>
      <c r="F104" s="5">
        <v>3.76</v>
      </c>
      <c r="G104" s="5">
        <v>22.58</v>
      </c>
      <c r="H104" s="4" t="s">
        <v>54</v>
      </c>
      <c r="I104" s="4" t="s">
        <v>2328</v>
      </c>
    </row>
    <row r="105" spans="1:9" x14ac:dyDescent="0.25">
      <c r="A105" s="2" t="s">
        <v>1981</v>
      </c>
      <c r="B105" s="2" t="s">
        <v>2085</v>
      </c>
      <c r="C105" s="2" t="s">
        <v>283</v>
      </c>
      <c r="D105" s="2" t="s">
        <v>337</v>
      </c>
      <c r="E105" s="6">
        <v>10.41</v>
      </c>
      <c r="F105" s="6">
        <v>2.08</v>
      </c>
      <c r="G105" s="6">
        <v>12.49</v>
      </c>
      <c r="H105" s="2" t="s">
        <v>58</v>
      </c>
      <c r="I105" s="2" t="s">
        <v>2328</v>
      </c>
    </row>
    <row r="106" spans="1:9" x14ac:dyDescent="0.25">
      <c r="A106" s="4" t="s">
        <v>1999</v>
      </c>
      <c r="B106" s="4" t="s">
        <v>2086</v>
      </c>
      <c r="C106" s="4" t="s">
        <v>29</v>
      </c>
      <c r="D106" s="4" t="s">
        <v>337</v>
      </c>
      <c r="E106" s="5">
        <v>29.58</v>
      </c>
      <c r="F106" s="5">
        <v>5.9</v>
      </c>
      <c r="G106" s="5">
        <v>35.479999999999997</v>
      </c>
      <c r="H106" s="4" t="s">
        <v>58</v>
      </c>
      <c r="I106" s="4" t="s">
        <v>2328</v>
      </c>
    </row>
    <row r="107" spans="1:9" x14ac:dyDescent="0.25">
      <c r="A107" s="2" t="s">
        <v>1985</v>
      </c>
      <c r="B107" s="2" t="s">
        <v>2087</v>
      </c>
      <c r="C107" s="2" t="s">
        <v>845</v>
      </c>
      <c r="D107" s="2" t="s">
        <v>2088</v>
      </c>
      <c r="E107" s="6">
        <v>13.33</v>
      </c>
      <c r="F107" s="6">
        <v>2.67</v>
      </c>
      <c r="G107" s="6">
        <v>16</v>
      </c>
      <c r="H107" s="2" t="s">
        <v>184</v>
      </c>
      <c r="I107" s="2" t="s">
        <v>2328</v>
      </c>
    </row>
    <row r="108" spans="1:9" x14ac:dyDescent="0.25">
      <c r="A108" s="4" t="s">
        <v>1985</v>
      </c>
      <c r="B108" s="4" t="s">
        <v>2089</v>
      </c>
      <c r="C108" s="4" t="s">
        <v>29</v>
      </c>
      <c r="D108" s="4" t="s">
        <v>245</v>
      </c>
      <c r="E108" s="5">
        <v>340</v>
      </c>
      <c r="F108" s="5">
        <v>68</v>
      </c>
      <c r="G108" s="5">
        <v>408</v>
      </c>
      <c r="H108" s="4" t="s">
        <v>182</v>
      </c>
      <c r="I108" s="4" t="s">
        <v>2328</v>
      </c>
    </row>
    <row r="109" spans="1:9" x14ac:dyDescent="0.25">
      <c r="A109" s="2" t="s">
        <v>1994</v>
      </c>
      <c r="B109" s="2" t="s">
        <v>2090</v>
      </c>
      <c r="C109" s="2" t="s">
        <v>29</v>
      </c>
      <c r="D109" s="2" t="s">
        <v>2091</v>
      </c>
      <c r="E109" s="6">
        <v>18.52</v>
      </c>
      <c r="F109" s="6">
        <v>3.7</v>
      </c>
      <c r="G109" s="6">
        <v>22.22</v>
      </c>
      <c r="H109" s="2" t="s">
        <v>108</v>
      </c>
      <c r="I109" s="2" t="s">
        <v>2328</v>
      </c>
    </row>
    <row r="110" spans="1:9" x14ac:dyDescent="0.25">
      <c r="A110" s="4" t="s">
        <v>2092</v>
      </c>
      <c r="B110" s="4" t="s">
        <v>2093</v>
      </c>
      <c r="C110" s="4" t="s">
        <v>142</v>
      </c>
      <c r="D110" s="4" t="s">
        <v>117</v>
      </c>
      <c r="E110" s="5">
        <v>41.18</v>
      </c>
      <c r="F110" s="5">
        <v>8.23</v>
      </c>
      <c r="G110" s="5">
        <v>49.41</v>
      </c>
      <c r="H110" s="4" t="s">
        <v>20</v>
      </c>
      <c r="I110" s="4" t="s">
        <v>2328</v>
      </c>
    </row>
    <row r="111" spans="1:9" x14ac:dyDescent="0.25">
      <c r="A111" s="2" t="s">
        <v>2016</v>
      </c>
      <c r="B111" s="2" t="s">
        <v>2094</v>
      </c>
      <c r="C111" s="2" t="s">
        <v>192</v>
      </c>
      <c r="D111" s="2" t="s">
        <v>2095</v>
      </c>
      <c r="E111" s="6">
        <v>17.87</v>
      </c>
      <c r="F111" s="6">
        <v>3.57</v>
      </c>
      <c r="G111" s="6">
        <v>21.44</v>
      </c>
      <c r="H111" s="2" t="s">
        <v>108</v>
      </c>
      <c r="I111" s="2" t="s">
        <v>2328</v>
      </c>
    </row>
    <row r="112" spans="1:9" x14ac:dyDescent="0.25">
      <c r="A112" s="4" t="s">
        <v>1981</v>
      </c>
      <c r="B112" s="4" t="s">
        <v>2096</v>
      </c>
      <c r="C112" s="4" t="s">
        <v>190</v>
      </c>
      <c r="D112" s="4" t="s">
        <v>40</v>
      </c>
      <c r="E112" s="5">
        <v>6.85</v>
      </c>
      <c r="F112" s="5">
        <v>1.37</v>
      </c>
      <c r="G112" s="5">
        <v>8.2200000000000006</v>
      </c>
      <c r="H112" s="4" t="s">
        <v>41</v>
      </c>
      <c r="I112" s="4" t="s">
        <v>2328</v>
      </c>
    </row>
    <row r="113" spans="1:9" x14ac:dyDescent="0.25">
      <c r="A113" s="2" t="s">
        <v>2097</v>
      </c>
      <c r="B113" s="2" t="s">
        <v>2098</v>
      </c>
      <c r="C113" s="2" t="s">
        <v>190</v>
      </c>
      <c r="D113" s="2" t="s">
        <v>337</v>
      </c>
      <c r="E113" s="6">
        <v>16.64</v>
      </c>
      <c r="F113" s="6">
        <v>3.32</v>
      </c>
      <c r="G113" s="6">
        <v>19.96</v>
      </c>
      <c r="H113" s="2" t="s">
        <v>58</v>
      </c>
      <c r="I113" s="2" t="s">
        <v>2328</v>
      </c>
    </row>
    <row r="114" spans="1:9" x14ac:dyDescent="0.25">
      <c r="A114" s="4" t="s">
        <v>1985</v>
      </c>
      <c r="B114" s="4" t="s">
        <v>2099</v>
      </c>
      <c r="C114" s="4" t="s">
        <v>190</v>
      </c>
      <c r="D114" s="4" t="s">
        <v>40</v>
      </c>
      <c r="E114" s="5">
        <v>9.1</v>
      </c>
      <c r="F114" s="5">
        <v>1.82</v>
      </c>
      <c r="G114" s="5">
        <v>10.92</v>
      </c>
      <c r="H114" s="4" t="s">
        <v>41</v>
      </c>
      <c r="I114" s="4" t="s">
        <v>2328</v>
      </c>
    </row>
    <row r="115" spans="1:9" x14ac:dyDescent="0.25">
      <c r="A115" s="2" t="s">
        <v>2097</v>
      </c>
      <c r="B115" s="2" t="s">
        <v>2100</v>
      </c>
      <c r="C115" s="2" t="s">
        <v>39</v>
      </c>
      <c r="D115" s="2" t="s">
        <v>337</v>
      </c>
      <c r="E115" s="6">
        <v>13.31</v>
      </c>
      <c r="F115" s="6">
        <v>2.66</v>
      </c>
      <c r="G115" s="6">
        <v>15.97</v>
      </c>
      <c r="H115" s="2" t="s">
        <v>58</v>
      </c>
      <c r="I115" s="2" t="s">
        <v>2328</v>
      </c>
    </row>
    <row r="116" spans="1:9" x14ac:dyDescent="0.25">
      <c r="A116" s="4" t="s">
        <v>1992</v>
      </c>
      <c r="B116" s="4" t="s">
        <v>2101</v>
      </c>
      <c r="C116" s="4" t="s">
        <v>274</v>
      </c>
      <c r="D116" s="4" t="s">
        <v>337</v>
      </c>
      <c r="E116" s="5">
        <v>4.99</v>
      </c>
      <c r="F116" s="5">
        <v>1</v>
      </c>
      <c r="G116" s="5">
        <v>5.99</v>
      </c>
      <c r="H116" s="4" t="s">
        <v>58</v>
      </c>
      <c r="I116" s="4" t="s">
        <v>2328</v>
      </c>
    </row>
    <row r="117" spans="1:9" x14ac:dyDescent="0.25">
      <c r="A117" s="2" t="s">
        <v>1992</v>
      </c>
      <c r="B117" s="2" t="s">
        <v>2102</v>
      </c>
      <c r="C117" s="2" t="s">
        <v>190</v>
      </c>
      <c r="D117" s="2" t="s">
        <v>40</v>
      </c>
      <c r="E117" s="6">
        <v>9.1</v>
      </c>
      <c r="F117" s="6">
        <v>1.82</v>
      </c>
      <c r="G117" s="6">
        <v>10.92</v>
      </c>
      <c r="H117" s="2" t="s">
        <v>41</v>
      </c>
      <c r="I117" s="2" t="s">
        <v>2328</v>
      </c>
    </row>
    <row r="118" spans="1:9" x14ac:dyDescent="0.25">
      <c r="A118" s="4" t="s">
        <v>2103</v>
      </c>
      <c r="B118" s="4" t="s">
        <v>2104</v>
      </c>
      <c r="C118" s="4" t="s">
        <v>39</v>
      </c>
      <c r="D118" s="4" t="s">
        <v>337</v>
      </c>
      <c r="E118" s="5">
        <v>24.94</v>
      </c>
      <c r="F118" s="5">
        <v>5</v>
      </c>
      <c r="G118" s="5">
        <v>29.94</v>
      </c>
      <c r="H118" s="4" t="s">
        <v>58</v>
      </c>
      <c r="I118" s="4" t="s">
        <v>2328</v>
      </c>
    </row>
    <row r="119" spans="1:9" x14ac:dyDescent="0.25">
      <c r="A119" s="2" t="s">
        <v>2103</v>
      </c>
      <c r="B119" s="2" t="s">
        <v>2105</v>
      </c>
      <c r="C119" s="2" t="s">
        <v>192</v>
      </c>
      <c r="D119" s="2" t="s">
        <v>337</v>
      </c>
      <c r="E119" s="6">
        <v>32.4</v>
      </c>
      <c r="F119" s="6">
        <v>6.4</v>
      </c>
      <c r="G119" s="6">
        <v>38.799999999999997</v>
      </c>
      <c r="H119" s="2" t="s">
        <v>58</v>
      </c>
      <c r="I119" s="2" t="s">
        <v>2328</v>
      </c>
    </row>
    <row r="120" spans="1:9" x14ac:dyDescent="0.25">
      <c r="A120" s="4" t="s">
        <v>1504</v>
      </c>
      <c r="B120" s="4" t="s">
        <v>2106</v>
      </c>
      <c r="C120" s="4" t="s">
        <v>2565</v>
      </c>
      <c r="D120" s="4" t="s">
        <v>164</v>
      </c>
      <c r="E120" s="5">
        <v>74</v>
      </c>
      <c r="F120" s="5">
        <v>0</v>
      </c>
      <c r="G120" s="5">
        <v>74</v>
      </c>
      <c r="H120" s="4" t="s">
        <v>70</v>
      </c>
      <c r="I120" s="4" t="s">
        <v>2328</v>
      </c>
    </row>
    <row r="121" spans="1:9" x14ac:dyDescent="0.25">
      <c r="A121" s="2" t="s">
        <v>2107</v>
      </c>
      <c r="B121" s="2" t="s">
        <v>2108</v>
      </c>
      <c r="C121" s="2" t="s">
        <v>1075</v>
      </c>
      <c r="D121" s="2" t="s">
        <v>107</v>
      </c>
      <c r="E121" s="6">
        <v>13.98</v>
      </c>
      <c r="F121" s="6">
        <v>2.8</v>
      </c>
      <c r="G121" s="6">
        <v>16.78</v>
      </c>
      <c r="H121" s="2" t="s">
        <v>54</v>
      </c>
      <c r="I121" s="2" t="s">
        <v>2328</v>
      </c>
    </row>
    <row r="122" spans="1:9" x14ac:dyDescent="0.25">
      <c r="A122" s="4" t="s">
        <v>1996</v>
      </c>
      <c r="B122" s="4" t="s">
        <v>2109</v>
      </c>
      <c r="C122" s="4" t="s">
        <v>80</v>
      </c>
      <c r="D122" s="4" t="s">
        <v>2110</v>
      </c>
      <c r="E122" s="5">
        <v>7.5</v>
      </c>
      <c r="F122" s="5">
        <v>0</v>
      </c>
      <c r="G122" s="5">
        <v>7.5</v>
      </c>
      <c r="H122" s="4" t="s">
        <v>140</v>
      </c>
      <c r="I122" s="4" t="s">
        <v>2328</v>
      </c>
    </row>
    <row r="123" spans="1:9" x14ac:dyDescent="0.25">
      <c r="A123" s="2" t="s">
        <v>1996</v>
      </c>
      <c r="B123" s="2" t="s">
        <v>2111</v>
      </c>
      <c r="C123" s="2" t="s">
        <v>97</v>
      </c>
      <c r="D123" s="2" t="s">
        <v>337</v>
      </c>
      <c r="E123" s="6">
        <v>66.599999999999994</v>
      </c>
      <c r="F123" s="6">
        <v>13.3</v>
      </c>
      <c r="G123" s="6">
        <v>79.900000000000006</v>
      </c>
      <c r="H123" s="2" t="s">
        <v>58</v>
      </c>
      <c r="I123" s="2" t="s">
        <v>2328</v>
      </c>
    </row>
    <row r="124" spans="1:9" x14ac:dyDescent="0.25">
      <c r="A124" s="4" t="s">
        <v>2003</v>
      </c>
      <c r="B124" s="4" t="s">
        <v>2112</v>
      </c>
      <c r="C124" s="4" t="s">
        <v>97</v>
      </c>
      <c r="D124" s="4" t="s">
        <v>337</v>
      </c>
      <c r="E124" s="5">
        <v>25.81</v>
      </c>
      <c r="F124" s="5">
        <v>5.16</v>
      </c>
      <c r="G124" s="5">
        <v>30.97</v>
      </c>
      <c r="H124" s="4" t="s">
        <v>58</v>
      </c>
      <c r="I124" s="4" t="s">
        <v>2328</v>
      </c>
    </row>
    <row r="125" spans="1:9" x14ac:dyDescent="0.25">
      <c r="A125" s="2" t="s">
        <v>2009</v>
      </c>
      <c r="B125" s="2" t="s">
        <v>2113</v>
      </c>
      <c r="C125" s="2" t="s">
        <v>97</v>
      </c>
      <c r="D125" s="2" t="s">
        <v>2114</v>
      </c>
      <c r="E125" s="6">
        <v>79.150000000000006</v>
      </c>
      <c r="F125" s="6">
        <v>15.83</v>
      </c>
      <c r="G125" s="6">
        <v>94.98</v>
      </c>
      <c r="H125" s="2" t="s">
        <v>184</v>
      </c>
      <c r="I125" s="2" t="s">
        <v>2328</v>
      </c>
    </row>
    <row r="126" spans="1:9" x14ac:dyDescent="0.25">
      <c r="A126" s="4" t="s">
        <v>1987</v>
      </c>
      <c r="B126" s="4" t="s">
        <v>2115</v>
      </c>
      <c r="C126" s="4" t="s">
        <v>63</v>
      </c>
      <c r="D126" s="4" t="s">
        <v>64</v>
      </c>
      <c r="E126" s="5">
        <v>277.5</v>
      </c>
      <c r="F126" s="5">
        <v>0</v>
      </c>
      <c r="G126" s="5">
        <v>277.5</v>
      </c>
      <c r="H126" s="4" t="s">
        <v>383</v>
      </c>
      <c r="I126" s="4" t="s">
        <v>2328</v>
      </c>
    </row>
    <row r="127" spans="1:9" x14ac:dyDescent="0.25">
      <c r="A127" s="2" t="s">
        <v>2068</v>
      </c>
      <c r="B127" s="2" t="s">
        <v>2116</v>
      </c>
      <c r="C127" s="2" t="s">
        <v>14</v>
      </c>
      <c r="D127" s="2" t="s">
        <v>337</v>
      </c>
      <c r="E127" s="6">
        <v>90</v>
      </c>
      <c r="F127" s="6">
        <v>18</v>
      </c>
      <c r="G127" s="6">
        <v>108</v>
      </c>
      <c r="H127" s="2" t="s">
        <v>58</v>
      </c>
      <c r="I127" s="2" t="s">
        <v>2328</v>
      </c>
    </row>
    <row r="128" spans="1:9" x14ac:dyDescent="0.25">
      <c r="A128" s="4" t="s">
        <v>1990</v>
      </c>
      <c r="B128" s="4" t="s">
        <v>2117</v>
      </c>
      <c r="C128" s="4" t="s">
        <v>14</v>
      </c>
      <c r="D128" s="4" t="s">
        <v>2118</v>
      </c>
      <c r="E128" s="5">
        <v>41.6</v>
      </c>
      <c r="F128" s="5">
        <v>8.3000000000000007</v>
      </c>
      <c r="G128" s="5">
        <v>49.9</v>
      </c>
      <c r="H128" s="4" t="s">
        <v>184</v>
      </c>
      <c r="I128" s="4" t="s">
        <v>2328</v>
      </c>
    </row>
    <row r="129" spans="1:9" x14ac:dyDescent="0.25">
      <c r="A129" s="2" t="s">
        <v>2003</v>
      </c>
      <c r="B129" s="2" t="s">
        <v>2119</v>
      </c>
      <c r="C129" s="2" t="s">
        <v>163</v>
      </c>
      <c r="D129" s="2" t="s">
        <v>77</v>
      </c>
      <c r="E129" s="6">
        <v>116</v>
      </c>
      <c r="F129" s="6">
        <v>0</v>
      </c>
      <c r="G129" s="6">
        <v>116</v>
      </c>
      <c r="H129" s="2" t="s">
        <v>78</v>
      </c>
      <c r="I129" s="2" t="s">
        <v>2328</v>
      </c>
    </row>
    <row r="130" spans="1:9" x14ac:dyDescent="0.25">
      <c r="A130" s="4" t="s">
        <v>2016</v>
      </c>
      <c r="B130" s="4" t="s">
        <v>2120</v>
      </c>
      <c r="C130" s="4" t="s">
        <v>29</v>
      </c>
      <c r="D130" s="4" t="s">
        <v>419</v>
      </c>
      <c r="E130" s="5">
        <v>45.87</v>
      </c>
      <c r="F130" s="5">
        <v>9.16</v>
      </c>
      <c r="G130" s="5">
        <v>55.03</v>
      </c>
      <c r="H130" s="4" t="s">
        <v>54</v>
      </c>
      <c r="I130" s="4" t="s">
        <v>2328</v>
      </c>
    </row>
    <row r="131" spans="1:9" x14ac:dyDescent="0.25">
      <c r="A131" s="2" t="s">
        <v>2003</v>
      </c>
      <c r="B131" s="2" t="s">
        <v>2121</v>
      </c>
      <c r="C131" s="2" t="s">
        <v>89</v>
      </c>
      <c r="D131" s="2" t="s">
        <v>2122</v>
      </c>
      <c r="E131" s="6">
        <v>252</v>
      </c>
      <c r="F131" s="6">
        <v>50.4</v>
      </c>
      <c r="G131" s="6">
        <v>302.39999999999998</v>
      </c>
      <c r="H131" s="2" t="s">
        <v>141</v>
      </c>
      <c r="I131" s="2" t="s">
        <v>2328</v>
      </c>
    </row>
    <row r="132" spans="1:9" x14ac:dyDescent="0.25">
      <c r="A132" s="4" t="s">
        <v>1968</v>
      </c>
      <c r="B132" s="4" t="s">
        <v>2123</v>
      </c>
      <c r="C132" s="4" t="s">
        <v>176</v>
      </c>
      <c r="D132" s="4" t="s">
        <v>1507</v>
      </c>
      <c r="E132" s="5">
        <v>148.79</v>
      </c>
      <c r="F132" s="5">
        <v>29.76</v>
      </c>
      <c r="G132" s="5">
        <v>178.55</v>
      </c>
      <c r="H132" s="4" t="s">
        <v>38</v>
      </c>
      <c r="I132" s="4" t="s">
        <v>2328</v>
      </c>
    </row>
    <row r="133" spans="1:9" x14ac:dyDescent="0.25">
      <c r="A133" s="2" t="s">
        <v>1968</v>
      </c>
      <c r="B133" s="2" t="s">
        <v>2123</v>
      </c>
      <c r="C133" s="2" t="s">
        <v>176</v>
      </c>
      <c r="D133" s="2" t="s">
        <v>1507</v>
      </c>
      <c r="E133" s="6">
        <v>37.21</v>
      </c>
      <c r="F133" s="6">
        <v>0</v>
      </c>
      <c r="G133" s="6">
        <v>37.21</v>
      </c>
      <c r="H133" s="2" t="s">
        <v>38</v>
      </c>
      <c r="I133" s="2" t="s">
        <v>2328</v>
      </c>
    </row>
    <row r="134" spans="1:9" x14ac:dyDescent="0.25">
      <c r="A134" s="4" t="s">
        <v>1968</v>
      </c>
      <c r="B134" s="4" t="s">
        <v>2124</v>
      </c>
      <c r="C134" s="4" t="s">
        <v>176</v>
      </c>
      <c r="D134" s="4" t="s">
        <v>1507</v>
      </c>
      <c r="E134" s="5">
        <v>33.729999999999997</v>
      </c>
      <c r="F134" s="5">
        <v>6.75</v>
      </c>
      <c r="G134" s="5">
        <v>40.479999999999997</v>
      </c>
      <c r="H134" s="4" t="s">
        <v>38</v>
      </c>
      <c r="I134" s="4" t="s">
        <v>2328</v>
      </c>
    </row>
    <row r="135" spans="1:9" x14ac:dyDescent="0.25">
      <c r="A135" s="2" t="s">
        <v>2107</v>
      </c>
      <c r="B135" s="2" t="s">
        <v>2125</v>
      </c>
      <c r="C135" s="2" t="s">
        <v>1951</v>
      </c>
      <c r="D135" s="2" t="s">
        <v>1507</v>
      </c>
      <c r="E135" s="6">
        <v>15.89</v>
      </c>
      <c r="F135" s="6">
        <v>3.18</v>
      </c>
      <c r="G135" s="6">
        <v>19.07</v>
      </c>
      <c r="H135" s="2" t="s">
        <v>38</v>
      </c>
      <c r="I135" s="2" t="s">
        <v>2328</v>
      </c>
    </row>
    <row r="136" spans="1:9" x14ac:dyDescent="0.25">
      <c r="A136" s="4" t="s">
        <v>2016</v>
      </c>
      <c r="B136" s="4" t="s">
        <v>2126</v>
      </c>
      <c r="C136" s="4" t="s">
        <v>152</v>
      </c>
      <c r="D136" s="4" t="s">
        <v>811</v>
      </c>
      <c r="E136" s="5">
        <v>25</v>
      </c>
      <c r="F136" s="5">
        <v>0</v>
      </c>
      <c r="G136" s="5">
        <v>25</v>
      </c>
      <c r="H136" s="4" t="s">
        <v>122</v>
      </c>
      <c r="I136" s="4" t="s">
        <v>2328</v>
      </c>
    </row>
    <row r="137" spans="1:9" x14ac:dyDescent="0.25">
      <c r="A137" s="2" t="s">
        <v>1968</v>
      </c>
      <c r="B137" s="2" t="s">
        <v>2127</v>
      </c>
      <c r="C137" s="2" t="s">
        <v>152</v>
      </c>
      <c r="D137" s="2" t="s">
        <v>2128</v>
      </c>
      <c r="E137" s="6">
        <v>45</v>
      </c>
      <c r="F137" s="6">
        <v>0</v>
      </c>
      <c r="G137" s="6">
        <v>45</v>
      </c>
      <c r="H137" s="2" t="s">
        <v>184</v>
      </c>
      <c r="I137" s="2" t="s">
        <v>2328</v>
      </c>
    </row>
    <row r="138" spans="1:9" x14ac:dyDescent="0.25">
      <c r="A138" s="4" t="s">
        <v>2097</v>
      </c>
      <c r="B138" s="4" t="s">
        <v>2129</v>
      </c>
      <c r="C138" s="4" t="s">
        <v>152</v>
      </c>
      <c r="D138" s="4" t="s">
        <v>174</v>
      </c>
      <c r="E138" s="5">
        <v>101.65</v>
      </c>
      <c r="F138" s="5">
        <v>20.309999999999999</v>
      </c>
      <c r="G138" s="5">
        <v>121.96</v>
      </c>
      <c r="H138" s="4" t="s">
        <v>54</v>
      </c>
      <c r="I138" s="4" t="s">
        <v>2328</v>
      </c>
    </row>
    <row r="139" spans="1:9" x14ac:dyDescent="0.25">
      <c r="A139" s="2" t="s">
        <v>2003</v>
      </c>
      <c r="B139" s="2" t="s">
        <v>2130</v>
      </c>
      <c r="C139" s="2" t="s">
        <v>152</v>
      </c>
      <c r="D139" s="2" t="s">
        <v>330</v>
      </c>
      <c r="E139" s="6">
        <v>26.45</v>
      </c>
      <c r="F139" s="6">
        <v>5.3</v>
      </c>
      <c r="G139" s="6">
        <v>31.75</v>
      </c>
      <c r="H139" s="2" t="s">
        <v>54</v>
      </c>
      <c r="I139" s="2" t="s">
        <v>2328</v>
      </c>
    </row>
    <row r="140" spans="1:9" x14ac:dyDescent="0.25">
      <c r="A140" s="4" t="s">
        <v>1973</v>
      </c>
      <c r="B140" s="4" t="s">
        <v>2131</v>
      </c>
      <c r="C140" s="4" t="s">
        <v>148</v>
      </c>
      <c r="D140" s="4" t="s">
        <v>75</v>
      </c>
      <c r="E140" s="5">
        <v>5.38</v>
      </c>
      <c r="F140" s="5">
        <v>0</v>
      </c>
      <c r="G140" s="5">
        <v>5.38</v>
      </c>
      <c r="H140" s="4" t="s">
        <v>76</v>
      </c>
      <c r="I140" s="4" t="s">
        <v>2328</v>
      </c>
    </row>
    <row r="141" spans="1:9" x14ac:dyDescent="0.25">
      <c r="A141" s="2" t="s">
        <v>2014</v>
      </c>
      <c r="B141" s="2" t="s">
        <v>2132</v>
      </c>
      <c r="C141" s="2" t="s">
        <v>385</v>
      </c>
      <c r="D141" s="2" t="s">
        <v>337</v>
      </c>
      <c r="E141" s="6">
        <v>17.7</v>
      </c>
      <c r="F141" s="6">
        <v>3.55</v>
      </c>
      <c r="G141" s="6">
        <v>21.25</v>
      </c>
      <c r="H141" s="2" t="s">
        <v>58</v>
      </c>
      <c r="I141" s="2" t="s">
        <v>2328</v>
      </c>
    </row>
    <row r="142" spans="1:9" x14ac:dyDescent="0.25">
      <c r="A142" s="3" t="s">
        <v>2550</v>
      </c>
      <c r="B142" s="3"/>
      <c r="C142" s="3"/>
      <c r="D142" s="3"/>
      <c r="E142" s="7">
        <f>SUM(E7:E141)</f>
        <v>4445.1899999999978</v>
      </c>
      <c r="F142" s="7">
        <f>SUM(F7:F141)</f>
        <v>537.53</v>
      </c>
      <c r="G142" s="7">
        <f>SUM(G7:G141)</f>
        <v>4982.7199999999984</v>
      </c>
      <c r="H142" s="3"/>
      <c r="I142" s="3"/>
    </row>
  </sheetData>
  <mergeCells count="5">
    <mergeCell ref="A1:I1"/>
    <mergeCell ref="A2:I2"/>
    <mergeCell ref="A3:I3"/>
    <mergeCell ref="A4:I4"/>
    <mergeCell ref="A5:I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F31D7-C418-44FE-A441-573743C7A611}">
  <dimension ref="A1:I233"/>
  <sheetViews>
    <sheetView workbookViewId="0">
      <selection sqref="A1:I1"/>
    </sheetView>
  </sheetViews>
  <sheetFormatPr defaultRowHeight="15" x14ac:dyDescent="0.25"/>
  <cols>
    <col min="1" max="1" width="43.85546875" bestFit="1" customWidth="1"/>
    <col min="2" max="2" width="23.140625" bestFit="1" customWidth="1"/>
    <col min="3" max="3" width="52.7109375" bestFit="1" customWidth="1"/>
    <col min="4" max="4" width="24.28515625" bestFit="1" customWidth="1"/>
    <col min="5" max="5" width="9.140625" bestFit="1" customWidth="1"/>
    <col min="6" max="6" width="16.42578125" bestFit="1" customWidth="1"/>
    <col min="7" max="7" width="9.140625" bestFit="1" customWidth="1"/>
    <col min="8" max="8" width="35.7109375" bestFit="1" customWidth="1"/>
    <col min="9" max="9" width="11.42578125" bestFit="1" customWidth="1"/>
  </cols>
  <sheetData>
    <row r="1" spans="1:9" ht="15.7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.75" x14ac:dyDescent="0.25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15.75" x14ac:dyDescent="0.25">
      <c r="A3" s="8" t="s">
        <v>0</v>
      </c>
      <c r="B3" s="8"/>
      <c r="C3" s="8"/>
      <c r="D3" s="8"/>
      <c r="E3" s="8"/>
      <c r="F3" s="8"/>
      <c r="G3" s="8"/>
      <c r="H3" s="8"/>
      <c r="I3" s="8"/>
    </row>
    <row r="4" spans="1:9" ht="15.75" x14ac:dyDescent="0.25">
      <c r="A4" s="8" t="s">
        <v>2</v>
      </c>
      <c r="B4" s="8"/>
      <c r="C4" s="8"/>
      <c r="D4" s="8"/>
      <c r="E4" s="8"/>
      <c r="F4" s="8"/>
      <c r="G4" s="8"/>
      <c r="H4" s="8"/>
      <c r="I4" s="8"/>
    </row>
    <row r="5" spans="1:9" ht="15.75" x14ac:dyDescent="0.25">
      <c r="A5" s="8" t="s">
        <v>0</v>
      </c>
      <c r="B5" s="8"/>
      <c r="C5" s="8"/>
      <c r="D5" s="8"/>
      <c r="E5" s="8"/>
      <c r="F5" s="8"/>
      <c r="G5" s="8"/>
      <c r="H5" s="8"/>
      <c r="I5" s="8"/>
    </row>
    <row r="6" spans="1:9" x14ac:dyDescent="0.2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</row>
    <row r="7" spans="1:9" x14ac:dyDescent="0.25">
      <c r="A7" s="4" t="s">
        <v>2133</v>
      </c>
      <c r="B7" s="4" t="s">
        <v>2134</v>
      </c>
      <c r="C7" s="4" t="s">
        <v>1329</v>
      </c>
      <c r="D7" s="4" t="s">
        <v>253</v>
      </c>
      <c r="E7" s="5">
        <v>2.5</v>
      </c>
      <c r="F7" s="5">
        <v>0</v>
      </c>
      <c r="G7" s="5">
        <v>2.5</v>
      </c>
      <c r="H7" s="4" t="s">
        <v>94</v>
      </c>
      <c r="I7" s="4" t="s">
        <v>2537</v>
      </c>
    </row>
    <row r="8" spans="1:9" x14ac:dyDescent="0.25">
      <c r="A8" s="2" t="s">
        <v>2133</v>
      </c>
      <c r="B8" s="2" t="s">
        <v>2135</v>
      </c>
      <c r="C8" s="2" t="s">
        <v>25</v>
      </c>
      <c r="D8" s="2" t="s">
        <v>26</v>
      </c>
      <c r="E8" s="6">
        <v>13</v>
      </c>
      <c r="F8" s="6">
        <v>0</v>
      </c>
      <c r="G8" s="6">
        <v>13</v>
      </c>
      <c r="H8" s="2" t="s">
        <v>24</v>
      </c>
      <c r="I8" s="2" t="s">
        <v>2537</v>
      </c>
    </row>
    <row r="9" spans="1:9" x14ac:dyDescent="0.25">
      <c r="A9" s="4" t="s">
        <v>2136</v>
      </c>
      <c r="B9" s="4" t="s">
        <v>2137</v>
      </c>
      <c r="C9" s="4" t="s">
        <v>431</v>
      </c>
      <c r="D9" s="4" t="s">
        <v>337</v>
      </c>
      <c r="E9" s="5">
        <v>231.35</v>
      </c>
      <c r="F9" s="5">
        <v>46.27</v>
      </c>
      <c r="G9" s="5">
        <v>277.62</v>
      </c>
      <c r="H9" s="4" t="s">
        <v>58</v>
      </c>
      <c r="I9" s="4" t="s">
        <v>2537</v>
      </c>
    </row>
    <row r="10" spans="1:9" x14ac:dyDescent="0.25">
      <c r="A10" s="2" t="s">
        <v>2133</v>
      </c>
      <c r="B10" s="2" t="s">
        <v>2138</v>
      </c>
      <c r="C10" s="2" t="s">
        <v>25</v>
      </c>
      <c r="D10" s="2" t="s">
        <v>26</v>
      </c>
      <c r="E10" s="6">
        <v>13</v>
      </c>
      <c r="F10" s="6">
        <v>0</v>
      </c>
      <c r="G10" s="6">
        <v>13</v>
      </c>
      <c r="H10" s="2" t="s">
        <v>24</v>
      </c>
      <c r="I10" s="2" t="s">
        <v>2537</v>
      </c>
    </row>
    <row r="11" spans="1:9" x14ac:dyDescent="0.25">
      <c r="A11" s="4" t="s">
        <v>2133</v>
      </c>
      <c r="B11" s="4" t="s">
        <v>2139</v>
      </c>
      <c r="C11" s="4" t="s">
        <v>39</v>
      </c>
      <c r="D11" s="4" t="s">
        <v>2140</v>
      </c>
      <c r="E11" s="5">
        <v>18.899999999999999</v>
      </c>
      <c r="F11" s="5">
        <v>3.78</v>
      </c>
      <c r="G11" s="5">
        <v>22.68</v>
      </c>
      <c r="H11" s="4" t="s">
        <v>184</v>
      </c>
      <c r="I11" s="4" t="s">
        <v>2537</v>
      </c>
    </row>
    <row r="12" spans="1:9" x14ac:dyDescent="0.25">
      <c r="A12" s="2" t="s">
        <v>2141</v>
      </c>
      <c r="B12" s="2" t="s">
        <v>2142</v>
      </c>
      <c r="C12" s="2" t="s">
        <v>1329</v>
      </c>
      <c r="D12" s="2" t="s">
        <v>2143</v>
      </c>
      <c r="E12" s="6">
        <v>6</v>
      </c>
      <c r="F12" s="6">
        <v>0</v>
      </c>
      <c r="G12" s="6">
        <v>6</v>
      </c>
      <c r="H12" s="2" t="s">
        <v>47</v>
      </c>
      <c r="I12" s="2" t="s">
        <v>2537</v>
      </c>
    </row>
    <row r="13" spans="1:9" x14ac:dyDescent="0.25">
      <c r="A13" s="4" t="s">
        <v>2144</v>
      </c>
      <c r="B13" s="4" t="s">
        <v>2145</v>
      </c>
      <c r="C13" s="4" t="s">
        <v>25</v>
      </c>
      <c r="D13" s="4" t="s">
        <v>26</v>
      </c>
      <c r="E13" s="5">
        <v>13</v>
      </c>
      <c r="F13" s="5">
        <v>0</v>
      </c>
      <c r="G13" s="5">
        <v>13</v>
      </c>
      <c r="H13" s="4" t="s">
        <v>24</v>
      </c>
      <c r="I13" s="4" t="s">
        <v>2537</v>
      </c>
    </row>
    <row r="14" spans="1:9" x14ac:dyDescent="0.25">
      <c r="A14" s="2" t="s">
        <v>2144</v>
      </c>
      <c r="B14" s="2" t="s">
        <v>2146</v>
      </c>
      <c r="C14" s="2" t="s">
        <v>25</v>
      </c>
      <c r="D14" s="2" t="s">
        <v>26</v>
      </c>
      <c r="E14" s="6">
        <v>13</v>
      </c>
      <c r="F14" s="6">
        <v>0</v>
      </c>
      <c r="G14" s="6">
        <v>13</v>
      </c>
      <c r="H14" s="2" t="s">
        <v>24</v>
      </c>
      <c r="I14" s="2" t="s">
        <v>2537</v>
      </c>
    </row>
    <row r="15" spans="1:9" x14ac:dyDescent="0.25">
      <c r="A15" s="4" t="s">
        <v>2144</v>
      </c>
      <c r="B15" s="4" t="s">
        <v>2147</v>
      </c>
      <c r="C15" s="4" t="s">
        <v>80</v>
      </c>
      <c r="D15" s="4" t="s">
        <v>2148</v>
      </c>
      <c r="E15" s="5">
        <v>7.5</v>
      </c>
      <c r="F15" s="5">
        <v>0</v>
      </c>
      <c r="G15" s="5">
        <v>7.5</v>
      </c>
      <c r="H15" s="4" t="s">
        <v>140</v>
      </c>
      <c r="I15" s="4" t="s">
        <v>2537</v>
      </c>
    </row>
    <row r="16" spans="1:9" x14ac:dyDescent="0.25">
      <c r="A16" s="2" t="s">
        <v>2141</v>
      </c>
      <c r="B16" s="2" t="s">
        <v>2149</v>
      </c>
      <c r="C16" s="2" t="s">
        <v>29</v>
      </c>
      <c r="D16" s="2" t="s">
        <v>53</v>
      </c>
      <c r="E16" s="6">
        <v>30.4</v>
      </c>
      <c r="F16" s="6">
        <v>0</v>
      </c>
      <c r="G16" s="6">
        <v>30.4</v>
      </c>
      <c r="H16" s="2" t="s">
        <v>286</v>
      </c>
      <c r="I16" s="2" t="s">
        <v>2537</v>
      </c>
    </row>
    <row r="17" spans="1:9" x14ac:dyDescent="0.25">
      <c r="A17" s="4" t="s">
        <v>2141</v>
      </c>
      <c r="B17" s="4" t="s">
        <v>2150</v>
      </c>
      <c r="C17" s="4" t="s">
        <v>1329</v>
      </c>
      <c r="D17" s="4" t="s">
        <v>253</v>
      </c>
      <c r="E17" s="5">
        <v>2.5</v>
      </c>
      <c r="F17" s="5">
        <v>0</v>
      </c>
      <c r="G17" s="5">
        <v>2.5</v>
      </c>
      <c r="H17" s="4" t="s">
        <v>94</v>
      </c>
      <c r="I17" s="4" t="s">
        <v>2537</v>
      </c>
    </row>
    <row r="18" spans="1:9" x14ac:dyDescent="0.25">
      <c r="A18" s="2" t="s">
        <v>2151</v>
      </c>
      <c r="B18" s="2" t="s">
        <v>2152</v>
      </c>
      <c r="C18" s="2" t="s">
        <v>101</v>
      </c>
      <c r="D18" s="2" t="s">
        <v>2153</v>
      </c>
      <c r="E18" s="6">
        <v>80</v>
      </c>
      <c r="F18" s="6">
        <v>10</v>
      </c>
      <c r="G18" s="6">
        <v>90</v>
      </c>
      <c r="H18" s="2" t="s">
        <v>223</v>
      </c>
      <c r="I18" s="2" t="s">
        <v>2537</v>
      </c>
    </row>
    <row r="19" spans="1:9" x14ac:dyDescent="0.25">
      <c r="A19" s="4" t="s">
        <v>2141</v>
      </c>
      <c r="B19" s="4" t="s">
        <v>2154</v>
      </c>
      <c r="C19" s="4" t="s">
        <v>137</v>
      </c>
      <c r="D19" s="4" t="s">
        <v>421</v>
      </c>
      <c r="E19" s="5">
        <v>245</v>
      </c>
      <c r="F19" s="5">
        <v>49</v>
      </c>
      <c r="G19" s="5">
        <v>294</v>
      </c>
      <c r="H19" s="4" t="s">
        <v>96</v>
      </c>
      <c r="I19" s="4" t="s">
        <v>2537</v>
      </c>
    </row>
    <row r="20" spans="1:9" x14ac:dyDescent="0.25">
      <c r="A20" s="2" t="s">
        <v>2155</v>
      </c>
      <c r="B20" s="2" t="s">
        <v>2156</v>
      </c>
      <c r="C20" s="2" t="s">
        <v>25</v>
      </c>
      <c r="D20" s="2" t="s">
        <v>26</v>
      </c>
      <c r="E20" s="6">
        <v>13</v>
      </c>
      <c r="F20" s="6">
        <v>0</v>
      </c>
      <c r="G20" s="6">
        <v>13</v>
      </c>
      <c r="H20" s="2" t="s">
        <v>24</v>
      </c>
      <c r="I20" s="2" t="s">
        <v>2537</v>
      </c>
    </row>
    <row r="21" spans="1:9" x14ac:dyDescent="0.25">
      <c r="A21" s="4" t="s">
        <v>2155</v>
      </c>
      <c r="B21" s="4" t="s">
        <v>2157</v>
      </c>
      <c r="C21" s="4" t="s">
        <v>25</v>
      </c>
      <c r="D21" s="4" t="s">
        <v>26</v>
      </c>
      <c r="E21" s="5">
        <v>13</v>
      </c>
      <c r="F21" s="5">
        <v>0</v>
      </c>
      <c r="G21" s="5">
        <v>13</v>
      </c>
      <c r="H21" s="4" t="s">
        <v>24</v>
      </c>
      <c r="I21" s="4" t="s">
        <v>2537</v>
      </c>
    </row>
    <row r="22" spans="1:9" x14ac:dyDescent="0.25">
      <c r="A22" s="2" t="s">
        <v>2151</v>
      </c>
      <c r="B22" s="2" t="s">
        <v>2158</v>
      </c>
      <c r="C22" s="2" t="s">
        <v>16</v>
      </c>
      <c r="D22" s="2" t="s">
        <v>2159</v>
      </c>
      <c r="E22" s="6">
        <v>22.72</v>
      </c>
      <c r="F22" s="6">
        <v>2.84</v>
      </c>
      <c r="G22" s="6">
        <v>25.56</v>
      </c>
      <c r="H22" s="2" t="s">
        <v>59</v>
      </c>
      <c r="I22" s="2" t="s">
        <v>2537</v>
      </c>
    </row>
    <row r="23" spans="1:9" x14ac:dyDescent="0.25">
      <c r="A23" s="4" t="s">
        <v>2141</v>
      </c>
      <c r="B23" s="4" t="s">
        <v>2160</v>
      </c>
      <c r="C23" s="4" t="s">
        <v>97</v>
      </c>
      <c r="D23" s="4" t="s">
        <v>2161</v>
      </c>
      <c r="E23" s="5">
        <v>-20.99</v>
      </c>
      <c r="F23" s="5">
        <v>0</v>
      </c>
      <c r="G23" s="5">
        <v>-20.99</v>
      </c>
      <c r="H23" s="4" t="s">
        <v>195</v>
      </c>
      <c r="I23" s="4" t="s">
        <v>2537</v>
      </c>
    </row>
    <row r="24" spans="1:9" x14ac:dyDescent="0.25">
      <c r="A24" s="2" t="s">
        <v>2151</v>
      </c>
      <c r="B24" s="2" t="s">
        <v>2162</v>
      </c>
      <c r="C24" s="2" t="s">
        <v>25</v>
      </c>
      <c r="D24" s="2" t="s">
        <v>26</v>
      </c>
      <c r="E24" s="6">
        <v>13</v>
      </c>
      <c r="F24" s="6">
        <v>0</v>
      </c>
      <c r="G24" s="6">
        <v>13</v>
      </c>
      <c r="H24" s="2" t="s">
        <v>24</v>
      </c>
      <c r="I24" s="2" t="s">
        <v>2537</v>
      </c>
    </row>
    <row r="25" spans="1:9" x14ac:dyDescent="0.25">
      <c r="A25" s="4" t="s">
        <v>2155</v>
      </c>
      <c r="B25" s="4" t="s">
        <v>2163</v>
      </c>
      <c r="C25" s="4" t="s">
        <v>25</v>
      </c>
      <c r="D25" s="4" t="s">
        <v>26</v>
      </c>
      <c r="E25" s="5">
        <v>13</v>
      </c>
      <c r="F25" s="5">
        <v>0</v>
      </c>
      <c r="G25" s="5">
        <v>13</v>
      </c>
      <c r="H25" s="4" t="s">
        <v>24</v>
      </c>
      <c r="I25" s="4" t="s">
        <v>2537</v>
      </c>
    </row>
    <row r="26" spans="1:9" x14ac:dyDescent="0.25">
      <c r="A26" s="2" t="s">
        <v>2155</v>
      </c>
      <c r="B26" s="2" t="s">
        <v>2164</v>
      </c>
      <c r="C26" s="2" t="s">
        <v>25</v>
      </c>
      <c r="D26" s="2" t="s">
        <v>26</v>
      </c>
      <c r="E26" s="6">
        <v>13</v>
      </c>
      <c r="F26" s="6">
        <v>0</v>
      </c>
      <c r="G26" s="6">
        <v>13</v>
      </c>
      <c r="H26" s="2" t="s">
        <v>24</v>
      </c>
      <c r="I26" s="2" t="s">
        <v>2537</v>
      </c>
    </row>
    <row r="27" spans="1:9" x14ac:dyDescent="0.25">
      <c r="A27" s="4" t="s">
        <v>2151</v>
      </c>
      <c r="B27" s="4" t="s">
        <v>2165</v>
      </c>
      <c r="C27" s="4" t="s">
        <v>29</v>
      </c>
      <c r="D27" s="4" t="s">
        <v>55</v>
      </c>
      <c r="E27" s="5">
        <v>60.26</v>
      </c>
      <c r="F27" s="5">
        <v>0</v>
      </c>
      <c r="G27" s="5">
        <v>60.26</v>
      </c>
      <c r="H27" s="4" t="s">
        <v>286</v>
      </c>
      <c r="I27" s="4" t="s">
        <v>2537</v>
      </c>
    </row>
    <row r="28" spans="1:9" x14ac:dyDescent="0.25">
      <c r="A28" s="2" t="s">
        <v>2151</v>
      </c>
      <c r="B28" s="2" t="s">
        <v>2166</v>
      </c>
      <c r="C28" s="2" t="s">
        <v>103</v>
      </c>
      <c r="D28" s="2" t="s">
        <v>2167</v>
      </c>
      <c r="E28" s="6">
        <v>15.11</v>
      </c>
      <c r="F28" s="6">
        <v>1.89</v>
      </c>
      <c r="G28" s="6">
        <v>17</v>
      </c>
      <c r="H28" s="2" t="s">
        <v>31</v>
      </c>
      <c r="I28" s="2" t="s">
        <v>2537</v>
      </c>
    </row>
    <row r="29" spans="1:9" x14ac:dyDescent="0.25">
      <c r="A29" s="4" t="s">
        <v>2141</v>
      </c>
      <c r="B29" s="4" t="s">
        <v>2168</v>
      </c>
      <c r="C29" s="4" t="s">
        <v>97</v>
      </c>
      <c r="D29" s="4" t="s">
        <v>2161</v>
      </c>
      <c r="E29" s="5">
        <v>20.99</v>
      </c>
      <c r="F29" s="5">
        <v>0</v>
      </c>
      <c r="G29" s="5">
        <v>20.99</v>
      </c>
      <c r="H29" s="4" t="s">
        <v>195</v>
      </c>
      <c r="I29" s="4" t="s">
        <v>2537</v>
      </c>
    </row>
    <row r="30" spans="1:9" x14ac:dyDescent="0.25">
      <c r="A30" s="2" t="s">
        <v>2151</v>
      </c>
      <c r="B30" s="2" t="s">
        <v>2169</v>
      </c>
      <c r="C30" s="2" t="s">
        <v>190</v>
      </c>
      <c r="D30" s="2" t="s">
        <v>40</v>
      </c>
      <c r="E30" s="6">
        <v>8.6999999999999993</v>
      </c>
      <c r="F30" s="6">
        <v>1.74</v>
      </c>
      <c r="G30" s="6">
        <v>10.44</v>
      </c>
      <c r="H30" s="2" t="s">
        <v>41</v>
      </c>
      <c r="I30" s="2" t="s">
        <v>2537</v>
      </c>
    </row>
    <row r="31" spans="1:9" x14ac:dyDescent="0.25">
      <c r="A31" s="4" t="s">
        <v>2151</v>
      </c>
      <c r="B31" s="4" t="s">
        <v>2170</v>
      </c>
      <c r="C31" s="4" t="s">
        <v>25</v>
      </c>
      <c r="D31" s="4" t="s">
        <v>26</v>
      </c>
      <c r="E31" s="5">
        <v>13</v>
      </c>
      <c r="F31" s="5">
        <v>0</v>
      </c>
      <c r="G31" s="5">
        <v>13</v>
      </c>
      <c r="H31" s="4" t="s">
        <v>24</v>
      </c>
      <c r="I31" s="4" t="s">
        <v>2537</v>
      </c>
    </row>
    <row r="32" spans="1:9" x14ac:dyDescent="0.25">
      <c r="A32" s="2" t="s">
        <v>2151</v>
      </c>
      <c r="B32" s="2" t="s">
        <v>2171</v>
      </c>
      <c r="C32" s="2" t="s">
        <v>198</v>
      </c>
      <c r="D32" s="2" t="s">
        <v>2172</v>
      </c>
      <c r="E32" s="6">
        <v>-58.29</v>
      </c>
      <c r="F32" s="6">
        <v>-11.66</v>
      </c>
      <c r="G32" s="6">
        <v>-69.95</v>
      </c>
      <c r="H32" s="2" t="s">
        <v>58</v>
      </c>
      <c r="I32" s="2" t="s">
        <v>2537</v>
      </c>
    </row>
    <row r="33" spans="1:9" x14ac:dyDescent="0.25">
      <c r="A33" s="4" t="s">
        <v>2173</v>
      </c>
      <c r="B33" s="4" t="s">
        <v>2174</v>
      </c>
      <c r="C33" s="4" t="s">
        <v>29</v>
      </c>
      <c r="D33" s="4" t="s">
        <v>107</v>
      </c>
      <c r="E33" s="5">
        <v>23.38</v>
      </c>
      <c r="F33" s="5">
        <v>4.68</v>
      </c>
      <c r="G33" s="5">
        <v>28.06</v>
      </c>
      <c r="H33" s="4" t="s">
        <v>54</v>
      </c>
      <c r="I33" s="4" t="s">
        <v>2537</v>
      </c>
    </row>
    <row r="34" spans="1:9" x14ac:dyDescent="0.25">
      <c r="A34" s="2" t="s">
        <v>2173</v>
      </c>
      <c r="B34" s="2" t="s">
        <v>2175</v>
      </c>
      <c r="C34" s="2" t="s">
        <v>202</v>
      </c>
      <c r="D34" s="2" t="s">
        <v>213</v>
      </c>
      <c r="E34" s="6">
        <v>224.17</v>
      </c>
      <c r="F34" s="6">
        <v>44.83</v>
      </c>
      <c r="G34" s="6">
        <v>269</v>
      </c>
      <c r="H34" s="2" t="s">
        <v>150</v>
      </c>
      <c r="I34" s="2" t="s">
        <v>2537</v>
      </c>
    </row>
    <row r="35" spans="1:9" x14ac:dyDescent="0.25">
      <c r="A35" s="4" t="s">
        <v>2176</v>
      </c>
      <c r="B35" s="4" t="s">
        <v>2177</v>
      </c>
      <c r="C35" s="4" t="s">
        <v>45</v>
      </c>
      <c r="D35" s="4" t="s">
        <v>2178</v>
      </c>
      <c r="E35" s="5">
        <v>-129.76</v>
      </c>
      <c r="F35" s="5">
        <v>-16.22</v>
      </c>
      <c r="G35" s="5">
        <v>-145.97999999999999</v>
      </c>
      <c r="H35" s="4" t="s">
        <v>92</v>
      </c>
      <c r="I35" s="4" t="s">
        <v>2537</v>
      </c>
    </row>
    <row r="36" spans="1:9" x14ac:dyDescent="0.25">
      <c r="A36" s="2" t="s">
        <v>2179</v>
      </c>
      <c r="B36" s="2" t="s">
        <v>2180</v>
      </c>
      <c r="C36" s="2" t="s">
        <v>1075</v>
      </c>
      <c r="D36" s="2" t="s">
        <v>419</v>
      </c>
      <c r="E36" s="6">
        <v>2.08</v>
      </c>
      <c r="F36" s="6">
        <v>0.41</v>
      </c>
      <c r="G36" s="6">
        <v>2.4900000000000002</v>
      </c>
      <c r="H36" s="2" t="s">
        <v>54</v>
      </c>
      <c r="I36" s="2" t="s">
        <v>2537</v>
      </c>
    </row>
    <row r="37" spans="1:9" x14ac:dyDescent="0.25">
      <c r="A37" s="4" t="s">
        <v>2176</v>
      </c>
      <c r="B37" s="4" t="s">
        <v>2181</v>
      </c>
      <c r="C37" s="4" t="s">
        <v>200</v>
      </c>
      <c r="D37" s="4" t="s">
        <v>2182</v>
      </c>
      <c r="E37" s="5">
        <v>44</v>
      </c>
      <c r="F37" s="5">
        <v>0</v>
      </c>
      <c r="G37" s="5">
        <v>44</v>
      </c>
      <c r="H37" s="4" t="s">
        <v>252</v>
      </c>
      <c r="I37" s="4" t="s">
        <v>2537</v>
      </c>
    </row>
    <row r="38" spans="1:9" x14ac:dyDescent="0.25">
      <c r="A38" s="2" t="s">
        <v>2176</v>
      </c>
      <c r="B38" s="2" t="s">
        <v>2183</v>
      </c>
      <c r="C38" s="2" t="s">
        <v>25</v>
      </c>
      <c r="D38" s="2" t="s">
        <v>26</v>
      </c>
      <c r="E38" s="6">
        <v>13</v>
      </c>
      <c r="F38" s="6">
        <v>0</v>
      </c>
      <c r="G38" s="6">
        <v>13</v>
      </c>
      <c r="H38" s="2" t="s">
        <v>24</v>
      </c>
      <c r="I38" s="2" t="s">
        <v>2537</v>
      </c>
    </row>
    <row r="39" spans="1:9" x14ac:dyDescent="0.25">
      <c r="A39" s="4" t="s">
        <v>2176</v>
      </c>
      <c r="B39" s="4" t="s">
        <v>2184</v>
      </c>
      <c r="C39" s="4" t="s">
        <v>45</v>
      </c>
      <c r="D39" s="4" t="s">
        <v>248</v>
      </c>
      <c r="E39" s="5">
        <v>51</v>
      </c>
      <c r="F39" s="5">
        <v>10.199999999999999</v>
      </c>
      <c r="G39" s="5">
        <v>61.2</v>
      </c>
      <c r="H39" s="4" t="s">
        <v>160</v>
      </c>
      <c r="I39" s="4" t="s">
        <v>2537</v>
      </c>
    </row>
    <row r="40" spans="1:9" x14ac:dyDescent="0.25">
      <c r="A40" s="2" t="s">
        <v>2176</v>
      </c>
      <c r="B40" s="2" t="s">
        <v>2185</v>
      </c>
      <c r="C40" s="2" t="s">
        <v>190</v>
      </c>
      <c r="D40" s="2" t="s">
        <v>40</v>
      </c>
      <c r="E40" s="6">
        <v>8.6999999999999993</v>
      </c>
      <c r="F40" s="6">
        <v>1.74</v>
      </c>
      <c r="G40" s="6">
        <v>10.44</v>
      </c>
      <c r="H40" s="2" t="s">
        <v>41</v>
      </c>
      <c r="I40" s="2" t="s">
        <v>2537</v>
      </c>
    </row>
    <row r="41" spans="1:9" x14ac:dyDescent="0.25">
      <c r="A41" s="4" t="s">
        <v>2176</v>
      </c>
      <c r="B41" s="4" t="s">
        <v>2186</v>
      </c>
      <c r="C41" s="4" t="s">
        <v>411</v>
      </c>
      <c r="D41" s="4" t="s">
        <v>337</v>
      </c>
      <c r="E41" s="5">
        <v>10.97</v>
      </c>
      <c r="F41" s="5">
        <v>0</v>
      </c>
      <c r="G41" s="5">
        <v>10.97</v>
      </c>
      <c r="H41" s="4" t="s">
        <v>58</v>
      </c>
      <c r="I41" s="4" t="s">
        <v>2537</v>
      </c>
    </row>
    <row r="42" spans="1:9" x14ac:dyDescent="0.25">
      <c r="A42" s="2" t="s">
        <v>2187</v>
      </c>
      <c r="B42" s="2" t="s">
        <v>2188</v>
      </c>
      <c r="C42" s="2" t="s">
        <v>25</v>
      </c>
      <c r="D42" s="2" t="s">
        <v>26</v>
      </c>
      <c r="E42" s="6">
        <v>13</v>
      </c>
      <c r="F42" s="6">
        <v>0</v>
      </c>
      <c r="G42" s="6">
        <v>13</v>
      </c>
      <c r="H42" s="2" t="s">
        <v>24</v>
      </c>
      <c r="I42" s="2" t="s">
        <v>2537</v>
      </c>
    </row>
    <row r="43" spans="1:9" x14ac:dyDescent="0.25">
      <c r="A43" s="4" t="s">
        <v>2187</v>
      </c>
      <c r="B43" s="4" t="s">
        <v>2189</v>
      </c>
      <c r="C43" s="4" t="s">
        <v>12</v>
      </c>
      <c r="D43" s="4" t="s">
        <v>57</v>
      </c>
      <c r="E43" s="5">
        <v>25.1</v>
      </c>
      <c r="F43" s="5">
        <v>0</v>
      </c>
      <c r="G43" s="5">
        <v>25.1</v>
      </c>
      <c r="H43" s="4" t="s">
        <v>13</v>
      </c>
      <c r="I43" s="4" t="s">
        <v>2537</v>
      </c>
    </row>
    <row r="44" spans="1:9" x14ac:dyDescent="0.25">
      <c r="A44" s="2" t="s">
        <v>2187</v>
      </c>
      <c r="B44" s="2" t="s">
        <v>2190</v>
      </c>
      <c r="C44" s="2" t="s">
        <v>25</v>
      </c>
      <c r="D44" s="2" t="s">
        <v>26</v>
      </c>
      <c r="E44" s="6">
        <v>13</v>
      </c>
      <c r="F44" s="6">
        <v>0</v>
      </c>
      <c r="G44" s="6">
        <v>13</v>
      </c>
      <c r="H44" s="2" t="s">
        <v>24</v>
      </c>
      <c r="I44" s="2" t="s">
        <v>2537</v>
      </c>
    </row>
    <row r="45" spans="1:9" x14ac:dyDescent="0.25">
      <c r="A45" s="4" t="s">
        <v>2187</v>
      </c>
      <c r="B45" s="4" t="s">
        <v>2191</v>
      </c>
      <c r="C45" s="4" t="s">
        <v>25</v>
      </c>
      <c r="D45" s="4" t="s">
        <v>26</v>
      </c>
      <c r="E45" s="5">
        <v>13</v>
      </c>
      <c r="F45" s="5">
        <v>0</v>
      </c>
      <c r="G45" s="5">
        <v>13</v>
      </c>
      <c r="H45" s="4" t="s">
        <v>24</v>
      </c>
      <c r="I45" s="4" t="s">
        <v>2537</v>
      </c>
    </row>
    <row r="46" spans="1:9" x14ac:dyDescent="0.25">
      <c r="A46" s="2" t="s">
        <v>2187</v>
      </c>
      <c r="B46" s="2" t="s">
        <v>2192</v>
      </c>
      <c r="C46" s="2" t="s">
        <v>90</v>
      </c>
      <c r="D46" s="2" t="s">
        <v>2193</v>
      </c>
      <c r="E46" s="6">
        <v>13.03</v>
      </c>
      <c r="F46" s="6">
        <v>2.6</v>
      </c>
      <c r="G46" s="6">
        <v>15.63</v>
      </c>
      <c r="H46" s="2" t="s">
        <v>54</v>
      </c>
      <c r="I46" s="2" t="s">
        <v>2537</v>
      </c>
    </row>
    <row r="47" spans="1:9" x14ac:dyDescent="0.25">
      <c r="A47" s="4" t="s">
        <v>2187</v>
      </c>
      <c r="B47" s="4" t="s">
        <v>2192</v>
      </c>
      <c r="C47" s="4" t="s">
        <v>90</v>
      </c>
      <c r="D47" s="4" t="s">
        <v>2193</v>
      </c>
      <c r="E47" s="5">
        <v>20.83</v>
      </c>
      <c r="F47" s="5">
        <v>4.16</v>
      </c>
      <c r="G47" s="5">
        <v>24.99</v>
      </c>
      <c r="H47" s="4" t="s">
        <v>54</v>
      </c>
      <c r="I47" s="4" t="s">
        <v>2537</v>
      </c>
    </row>
    <row r="48" spans="1:9" x14ac:dyDescent="0.25">
      <c r="A48" s="2" t="s">
        <v>2187</v>
      </c>
      <c r="B48" s="2" t="s">
        <v>2192</v>
      </c>
      <c r="C48" s="2" t="s">
        <v>90</v>
      </c>
      <c r="D48" s="2" t="s">
        <v>2193</v>
      </c>
      <c r="E48" s="6">
        <v>30.83</v>
      </c>
      <c r="F48" s="6">
        <v>6.16</v>
      </c>
      <c r="G48" s="6">
        <v>36.99</v>
      </c>
      <c r="H48" s="2" t="s">
        <v>54</v>
      </c>
      <c r="I48" s="2" t="s">
        <v>2537</v>
      </c>
    </row>
    <row r="49" spans="1:9" x14ac:dyDescent="0.25">
      <c r="A49" s="4" t="s">
        <v>2187</v>
      </c>
      <c r="B49" s="4" t="s">
        <v>2192</v>
      </c>
      <c r="C49" s="4" t="s">
        <v>90</v>
      </c>
      <c r="D49" s="4" t="s">
        <v>2193</v>
      </c>
      <c r="E49" s="5">
        <v>6.25</v>
      </c>
      <c r="F49" s="5">
        <v>1.24</v>
      </c>
      <c r="G49" s="5">
        <v>7.49</v>
      </c>
      <c r="H49" s="4" t="s">
        <v>54</v>
      </c>
      <c r="I49" s="4" t="s">
        <v>2537</v>
      </c>
    </row>
    <row r="50" spans="1:9" x14ac:dyDescent="0.25">
      <c r="A50" s="2" t="s">
        <v>2194</v>
      </c>
      <c r="B50" s="2" t="s">
        <v>2195</v>
      </c>
      <c r="C50" s="2" t="s">
        <v>101</v>
      </c>
      <c r="D50" s="2" t="s">
        <v>326</v>
      </c>
      <c r="E50" s="6">
        <v>215.08</v>
      </c>
      <c r="F50" s="6">
        <v>26.89</v>
      </c>
      <c r="G50" s="6">
        <v>241.97</v>
      </c>
      <c r="H50" s="2" t="s">
        <v>92</v>
      </c>
      <c r="I50" s="2" t="s">
        <v>2537</v>
      </c>
    </row>
    <row r="51" spans="1:9" x14ac:dyDescent="0.25">
      <c r="A51" s="4" t="s">
        <v>2187</v>
      </c>
      <c r="B51" s="4" t="s">
        <v>2196</v>
      </c>
      <c r="C51" s="4" t="s">
        <v>29</v>
      </c>
      <c r="D51" s="4" t="s">
        <v>361</v>
      </c>
      <c r="E51" s="5">
        <v>15.42</v>
      </c>
      <c r="F51" s="5">
        <v>3.08</v>
      </c>
      <c r="G51" s="5">
        <v>18.5</v>
      </c>
      <c r="H51" s="4" t="s">
        <v>54</v>
      </c>
      <c r="I51" s="4" t="s">
        <v>2537</v>
      </c>
    </row>
    <row r="52" spans="1:9" x14ac:dyDescent="0.25">
      <c r="A52" s="2" t="s">
        <v>2187</v>
      </c>
      <c r="B52" s="2" t="s">
        <v>2197</v>
      </c>
      <c r="C52" s="2" t="s">
        <v>51</v>
      </c>
      <c r="D52" s="2" t="s">
        <v>368</v>
      </c>
      <c r="E52" s="6">
        <v>21.8</v>
      </c>
      <c r="F52" s="6">
        <v>4.3600000000000003</v>
      </c>
      <c r="G52" s="6">
        <v>26.16</v>
      </c>
      <c r="H52" s="2" t="s">
        <v>82</v>
      </c>
      <c r="I52" s="2" t="s">
        <v>2537</v>
      </c>
    </row>
    <row r="53" spans="1:9" x14ac:dyDescent="0.25">
      <c r="A53" s="4" t="s">
        <v>2187</v>
      </c>
      <c r="B53" s="4" t="s">
        <v>2198</v>
      </c>
      <c r="C53" s="4" t="s">
        <v>398</v>
      </c>
      <c r="D53" s="4" t="s">
        <v>387</v>
      </c>
      <c r="E53" s="5">
        <v>11.2</v>
      </c>
      <c r="F53" s="5">
        <v>2.2400000000000002</v>
      </c>
      <c r="G53" s="5">
        <v>13.44</v>
      </c>
      <c r="H53" s="4" t="s">
        <v>58</v>
      </c>
      <c r="I53" s="4" t="s">
        <v>2537</v>
      </c>
    </row>
    <row r="54" spans="1:9" x14ac:dyDescent="0.25">
      <c r="A54" s="2" t="s">
        <v>2187</v>
      </c>
      <c r="B54" s="2" t="s">
        <v>2199</v>
      </c>
      <c r="C54" s="2" t="s">
        <v>25</v>
      </c>
      <c r="D54" s="2" t="s">
        <v>26</v>
      </c>
      <c r="E54" s="6">
        <v>13</v>
      </c>
      <c r="F54" s="6">
        <v>0</v>
      </c>
      <c r="G54" s="6">
        <v>13</v>
      </c>
      <c r="H54" s="2" t="s">
        <v>24</v>
      </c>
      <c r="I54" s="2" t="s">
        <v>2537</v>
      </c>
    </row>
    <row r="55" spans="1:9" x14ac:dyDescent="0.25">
      <c r="A55" s="4" t="s">
        <v>2194</v>
      </c>
      <c r="B55" s="4" t="s">
        <v>2200</v>
      </c>
      <c r="C55" s="4" t="s">
        <v>137</v>
      </c>
      <c r="D55" s="4" t="s">
        <v>2201</v>
      </c>
      <c r="E55" s="5">
        <v>315</v>
      </c>
      <c r="F55" s="5">
        <v>63</v>
      </c>
      <c r="G55" s="5">
        <v>378</v>
      </c>
      <c r="H55" s="4" t="s">
        <v>96</v>
      </c>
      <c r="I55" s="4" t="s">
        <v>2537</v>
      </c>
    </row>
    <row r="56" spans="1:9" x14ac:dyDescent="0.25">
      <c r="A56" s="2" t="s">
        <v>2194</v>
      </c>
      <c r="B56" s="2" t="s">
        <v>2202</v>
      </c>
      <c r="C56" s="2" t="s">
        <v>29</v>
      </c>
      <c r="D56" s="2" t="s">
        <v>214</v>
      </c>
      <c r="E56" s="6">
        <v>8.1</v>
      </c>
      <c r="F56" s="6">
        <v>1.62</v>
      </c>
      <c r="G56" s="6">
        <v>9.7200000000000006</v>
      </c>
      <c r="H56" s="2" t="s">
        <v>130</v>
      </c>
      <c r="I56" s="2" t="s">
        <v>2537</v>
      </c>
    </row>
    <row r="57" spans="1:9" x14ac:dyDescent="0.25">
      <c r="A57" s="4" t="s">
        <v>2203</v>
      </c>
      <c r="B57" s="4" t="s">
        <v>2204</v>
      </c>
      <c r="C57" s="4" t="s">
        <v>95</v>
      </c>
      <c r="D57" s="4" t="s">
        <v>331</v>
      </c>
      <c r="E57" s="5">
        <v>79.11</v>
      </c>
      <c r="F57" s="5">
        <v>9.89</v>
      </c>
      <c r="G57" s="5">
        <v>89</v>
      </c>
      <c r="H57" s="4" t="s">
        <v>46</v>
      </c>
      <c r="I57" s="4" t="s">
        <v>2537</v>
      </c>
    </row>
    <row r="58" spans="1:9" x14ac:dyDescent="0.25">
      <c r="A58" s="2" t="s">
        <v>2194</v>
      </c>
      <c r="B58" s="2" t="s">
        <v>2205</v>
      </c>
      <c r="C58" s="2" t="s">
        <v>126</v>
      </c>
      <c r="D58" s="2" t="s">
        <v>128</v>
      </c>
      <c r="E58" s="6">
        <v>13.33</v>
      </c>
      <c r="F58" s="6">
        <v>2.67</v>
      </c>
      <c r="G58" s="6">
        <v>16</v>
      </c>
      <c r="H58" s="2" t="s">
        <v>109</v>
      </c>
      <c r="I58" s="2" t="s">
        <v>2537</v>
      </c>
    </row>
    <row r="59" spans="1:9" x14ac:dyDescent="0.25">
      <c r="A59" s="4" t="s">
        <v>2194</v>
      </c>
      <c r="B59" s="4" t="s">
        <v>2206</v>
      </c>
      <c r="C59" s="4" t="s">
        <v>144</v>
      </c>
      <c r="D59" s="4" t="s">
        <v>1679</v>
      </c>
      <c r="E59" s="5">
        <v>49</v>
      </c>
      <c r="F59" s="5">
        <v>0</v>
      </c>
      <c r="G59" s="5">
        <v>49</v>
      </c>
      <c r="H59" s="4" t="s">
        <v>122</v>
      </c>
      <c r="I59" s="4" t="s">
        <v>2537</v>
      </c>
    </row>
    <row r="60" spans="1:9" x14ac:dyDescent="0.25">
      <c r="A60" s="2" t="s">
        <v>2194</v>
      </c>
      <c r="B60" s="2" t="s">
        <v>2206</v>
      </c>
      <c r="C60" s="2" t="s">
        <v>144</v>
      </c>
      <c r="D60" s="2" t="s">
        <v>1679</v>
      </c>
      <c r="E60" s="6">
        <v>31.67</v>
      </c>
      <c r="F60" s="6">
        <v>6.33</v>
      </c>
      <c r="G60" s="6">
        <v>38</v>
      </c>
      <c r="H60" s="2" t="s">
        <v>122</v>
      </c>
      <c r="I60" s="2" t="s">
        <v>2537</v>
      </c>
    </row>
    <row r="61" spans="1:9" x14ac:dyDescent="0.25">
      <c r="A61" s="4" t="s">
        <v>2194</v>
      </c>
      <c r="B61" s="4" t="s">
        <v>2207</v>
      </c>
      <c r="C61" s="4" t="s">
        <v>29</v>
      </c>
      <c r="D61" s="4" t="s">
        <v>350</v>
      </c>
      <c r="E61" s="5">
        <v>11.65</v>
      </c>
      <c r="F61" s="5">
        <v>2.35</v>
      </c>
      <c r="G61" s="5">
        <v>14</v>
      </c>
      <c r="H61" s="4" t="s">
        <v>286</v>
      </c>
      <c r="I61" s="4" t="s">
        <v>2537</v>
      </c>
    </row>
    <row r="62" spans="1:9" x14ac:dyDescent="0.25">
      <c r="A62" s="2" t="s">
        <v>2194</v>
      </c>
      <c r="B62" s="2" t="s">
        <v>2208</v>
      </c>
      <c r="C62" s="2" t="s">
        <v>25</v>
      </c>
      <c r="D62" s="2" t="s">
        <v>26</v>
      </c>
      <c r="E62" s="6">
        <v>13</v>
      </c>
      <c r="F62" s="6">
        <v>0</v>
      </c>
      <c r="G62" s="6">
        <v>13</v>
      </c>
      <c r="H62" s="2" t="s">
        <v>24</v>
      </c>
      <c r="I62" s="2" t="s">
        <v>2537</v>
      </c>
    </row>
    <row r="63" spans="1:9" x14ac:dyDescent="0.25">
      <c r="A63" s="4" t="s">
        <v>2203</v>
      </c>
      <c r="B63" s="4" t="s">
        <v>2209</v>
      </c>
      <c r="C63" s="4" t="s">
        <v>95</v>
      </c>
      <c r="D63" s="4" t="s">
        <v>331</v>
      </c>
      <c r="E63" s="5">
        <v>79.11</v>
      </c>
      <c r="F63" s="5">
        <v>9.89</v>
      </c>
      <c r="G63" s="5">
        <v>89</v>
      </c>
      <c r="H63" s="4" t="s">
        <v>46</v>
      </c>
      <c r="I63" s="4" t="s">
        <v>2537</v>
      </c>
    </row>
    <row r="64" spans="1:9" x14ac:dyDescent="0.25">
      <c r="A64" s="2" t="s">
        <v>2203</v>
      </c>
      <c r="B64" s="2" t="s">
        <v>2210</v>
      </c>
      <c r="C64" s="2" t="s">
        <v>262</v>
      </c>
      <c r="D64" s="2" t="s">
        <v>337</v>
      </c>
      <c r="E64" s="6">
        <v>22.47</v>
      </c>
      <c r="F64" s="6">
        <v>4.5</v>
      </c>
      <c r="G64" s="6">
        <v>26.97</v>
      </c>
      <c r="H64" s="2" t="s">
        <v>58</v>
      </c>
      <c r="I64" s="2" t="s">
        <v>2537</v>
      </c>
    </row>
    <row r="65" spans="1:9" x14ac:dyDescent="0.25">
      <c r="A65" s="4" t="s">
        <v>2203</v>
      </c>
      <c r="B65" s="4" t="s">
        <v>2211</v>
      </c>
      <c r="C65" s="4" t="s">
        <v>39</v>
      </c>
      <c r="D65" s="4" t="s">
        <v>337</v>
      </c>
      <c r="E65" s="5">
        <v>14.22</v>
      </c>
      <c r="F65" s="5">
        <v>2.88</v>
      </c>
      <c r="G65" s="5">
        <v>17.100000000000001</v>
      </c>
      <c r="H65" s="4" t="s">
        <v>58</v>
      </c>
      <c r="I65" s="4" t="s">
        <v>2537</v>
      </c>
    </row>
    <row r="66" spans="1:9" x14ac:dyDescent="0.25">
      <c r="A66" s="2" t="s">
        <v>2203</v>
      </c>
      <c r="B66" s="2" t="s">
        <v>2212</v>
      </c>
      <c r="C66" s="2" t="s">
        <v>163</v>
      </c>
      <c r="D66" s="2" t="s">
        <v>238</v>
      </c>
      <c r="E66" s="6">
        <v>343.5</v>
      </c>
      <c r="F66" s="6">
        <v>0</v>
      </c>
      <c r="G66" s="6">
        <v>343.5</v>
      </c>
      <c r="H66" s="2" t="s">
        <v>160</v>
      </c>
      <c r="I66" s="2" t="s">
        <v>2537</v>
      </c>
    </row>
    <row r="67" spans="1:9" x14ac:dyDescent="0.25">
      <c r="A67" s="4" t="s">
        <v>2203</v>
      </c>
      <c r="B67" s="4" t="s">
        <v>2213</v>
      </c>
      <c r="C67" s="4" t="s">
        <v>29</v>
      </c>
      <c r="D67" s="4" t="s">
        <v>107</v>
      </c>
      <c r="E67" s="5">
        <v>54.45</v>
      </c>
      <c r="F67" s="5">
        <v>10.89</v>
      </c>
      <c r="G67" s="5">
        <v>65.34</v>
      </c>
      <c r="H67" s="4" t="s">
        <v>54</v>
      </c>
      <c r="I67" s="4" t="s">
        <v>2537</v>
      </c>
    </row>
    <row r="68" spans="1:9" x14ac:dyDescent="0.25">
      <c r="A68" s="2" t="s">
        <v>2203</v>
      </c>
      <c r="B68" s="2" t="s">
        <v>2214</v>
      </c>
      <c r="C68" s="2" t="s">
        <v>190</v>
      </c>
      <c r="D68" s="2" t="s">
        <v>40</v>
      </c>
      <c r="E68" s="6">
        <v>9.1</v>
      </c>
      <c r="F68" s="6">
        <v>1.82</v>
      </c>
      <c r="G68" s="6">
        <v>10.92</v>
      </c>
      <c r="H68" s="2" t="s">
        <v>41</v>
      </c>
      <c r="I68" s="2" t="s">
        <v>2537</v>
      </c>
    </row>
    <row r="69" spans="1:9" x14ac:dyDescent="0.25">
      <c r="A69" s="4" t="s">
        <v>2203</v>
      </c>
      <c r="B69" s="4" t="s">
        <v>2215</v>
      </c>
      <c r="C69" s="4" t="s">
        <v>39</v>
      </c>
      <c r="D69" s="4" t="s">
        <v>2216</v>
      </c>
      <c r="E69" s="5">
        <v>18.7</v>
      </c>
      <c r="F69" s="5">
        <v>3.8</v>
      </c>
      <c r="G69" s="5">
        <v>22.5</v>
      </c>
      <c r="H69" s="4" t="s">
        <v>184</v>
      </c>
      <c r="I69" s="4" t="s">
        <v>2537</v>
      </c>
    </row>
    <row r="70" spans="1:9" x14ac:dyDescent="0.25">
      <c r="A70" s="2" t="s">
        <v>2203</v>
      </c>
      <c r="B70" s="2" t="s">
        <v>2217</v>
      </c>
      <c r="C70" s="2" t="s">
        <v>39</v>
      </c>
      <c r="D70" s="2" t="s">
        <v>2218</v>
      </c>
      <c r="E70" s="6">
        <v>50</v>
      </c>
      <c r="F70" s="6">
        <v>10</v>
      </c>
      <c r="G70" s="6">
        <v>60</v>
      </c>
      <c r="H70" s="2" t="s">
        <v>54</v>
      </c>
      <c r="I70" s="2" t="s">
        <v>2537</v>
      </c>
    </row>
    <row r="71" spans="1:9" x14ac:dyDescent="0.25">
      <c r="A71" s="4" t="s">
        <v>2219</v>
      </c>
      <c r="B71" s="4" t="s">
        <v>2220</v>
      </c>
      <c r="C71" s="4" t="s">
        <v>25</v>
      </c>
      <c r="D71" s="4" t="s">
        <v>26</v>
      </c>
      <c r="E71" s="5">
        <v>13</v>
      </c>
      <c r="F71" s="5">
        <v>0</v>
      </c>
      <c r="G71" s="5">
        <v>13</v>
      </c>
      <c r="H71" s="4" t="s">
        <v>24</v>
      </c>
      <c r="I71" s="4" t="s">
        <v>2537</v>
      </c>
    </row>
    <row r="72" spans="1:9" x14ac:dyDescent="0.25">
      <c r="A72" s="2" t="s">
        <v>2219</v>
      </c>
      <c r="B72" s="2" t="s">
        <v>2221</v>
      </c>
      <c r="C72" s="2" t="s">
        <v>25</v>
      </c>
      <c r="D72" s="2" t="s">
        <v>26</v>
      </c>
      <c r="E72" s="6">
        <v>13</v>
      </c>
      <c r="F72" s="6">
        <v>0</v>
      </c>
      <c r="G72" s="6">
        <v>13</v>
      </c>
      <c r="H72" s="2" t="s">
        <v>24</v>
      </c>
      <c r="I72" s="2" t="s">
        <v>2537</v>
      </c>
    </row>
    <row r="73" spans="1:9" x14ac:dyDescent="0.25">
      <c r="A73" s="4" t="s">
        <v>2219</v>
      </c>
      <c r="B73" s="4" t="s">
        <v>2222</v>
      </c>
      <c r="C73" s="4" t="s">
        <v>25</v>
      </c>
      <c r="D73" s="4" t="s">
        <v>26</v>
      </c>
      <c r="E73" s="5">
        <v>13</v>
      </c>
      <c r="F73" s="5">
        <v>0</v>
      </c>
      <c r="G73" s="5">
        <v>13</v>
      </c>
      <c r="H73" s="4" t="s">
        <v>24</v>
      </c>
      <c r="I73" s="4" t="s">
        <v>2537</v>
      </c>
    </row>
    <row r="74" spans="1:9" x14ac:dyDescent="0.25">
      <c r="A74" s="2" t="s">
        <v>2219</v>
      </c>
      <c r="B74" s="2" t="s">
        <v>2223</v>
      </c>
      <c r="C74" s="2" t="s">
        <v>25</v>
      </c>
      <c r="D74" s="2" t="s">
        <v>26</v>
      </c>
      <c r="E74" s="6">
        <v>13</v>
      </c>
      <c r="F74" s="6">
        <v>0</v>
      </c>
      <c r="G74" s="6">
        <v>13</v>
      </c>
      <c r="H74" s="2" t="s">
        <v>24</v>
      </c>
      <c r="I74" s="2" t="s">
        <v>2537</v>
      </c>
    </row>
    <row r="75" spans="1:9" x14ac:dyDescent="0.25">
      <c r="A75" s="4" t="s">
        <v>2219</v>
      </c>
      <c r="B75" s="4" t="s">
        <v>2224</v>
      </c>
      <c r="C75" s="4" t="s">
        <v>25</v>
      </c>
      <c r="D75" s="4" t="s">
        <v>26</v>
      </c>
      <c r="E75" s="5">
        <v>13</v>
      </c>
      <c r="F75" s="5">
        <v>0</v>
      </c>
      <c r="G75" s="5">
        <v>13</v>
      </c>
      <c r="H75" s="4" t="s">
        <v>24</v>
      </c>
      <c r="I75" s="4" t="s">
        <v>2537</v>
      </c>
    </row>
    <row r="76" spans="1:9" x14ac:dyDescent="0.25">
      <c r="A76" s="2" t="s">
        <v>2219</v>
      </c>
      <c r="B76" s="2" t="s">
        <v>2225</v>
      </c>
      <c r="C76" s="2" t="s">
        <v>25</v>
      </c>
      <c r="D76" s="2" t="s">
        <v>26</v>
      </c>
      <c r="E76" s="6">
        <v>13</v>
      </c>
      <c r="F76" s="6">
        <v>0</v>
      </c>
      <c r="G76" s="6">
        <v>13</v>
      </c>
      <c r="H76" s="2" t="s">
        <v>24</v>
      </c>
      <c r="I76" s="2" t="s">
        <v>2537</v>
      </c>
    </row>
    <row r="77" spans="1:9" x14ac:dyDescent="0.25">
      <c r="A77" s="4" t="s">
        <v>2155</v>
      </c>
      <c r="B77" s="4" t="s">
        <v>2226</v>
      </c>
      <c r="C77" s="4" t="s">
        <v>192</v>
      </c>
      <c r="D77" s="4" t="s">
        <v>2193</v>
      </c>
      <c r="E77" s="5">
        <v>84.99</v>
      </c>
      <c r="F77" s="5">
        <v>0</v>
      </c>
      <c r="G77" s="5">
        <v>84.99</v>
      </c>
      <c r="H77" s="4" t="s">
        <v>54</v>
      </c>
      <c r="I77" s="4" t="s">
        <v>2537</v>
      </c>
    </row>
    <row r="78" spans="1:9" x14ac:dyDescent="0.25">
      <c r="A78" s="2" t="s">
        <v>2155</v>
      </c>
      <c r="B78" s="2" t="s">
        <v>2227</v>
      </c>
      <c r="C78" s="2" t="s">
        <v>12</v>
      </c>
      <c r="D78" s="2" t="s">
        <v>57</v>
      </c>
      <c r="E78" s="6">
        <v>25.1</v>
      </c>
      <c r="F78" s="6">
        <v>0</v>
      </c>
      <c r="G78" s="6">
        <v>25.1</v>
      </c>
      <c r="H78" s="2" t="s">
        <v>13</v>
      </c>
      <c r="I78" s="2" t="s">
        <v>2537</v>
      </c>
    </row>
    <row r="79" spans="1:9" x14ac:dyDescent="0.25">
      <c r="A79" s="4" t="s">
        <v>2155</v>
      </c>
      <c r="B79" s="4" t="s">
        <v>2228</v>
      </c>
      <c r="C79" s="4" t="s">
        <v>51</v>
      </c>
      <c r="D79" s="4" t="s">
        <v>53</v>
      </c>
      <c r="E79" s="5">
        <v>12.5</v>
      </c>
      <c r="F79" s="5">
        <v>0</v>
      </c>
      <c r="G79" s="5">
        <v>12.5</v>
      </c>
      <c r="H79" s="4" t="s">
        <v>286</v>
      </c>
      <c r="I79" s="4" t="s">
        <v>2537</v>
      </c>
    </row>
    <row r="80" spans="1:9" x14ac:dyDescent="0.25">
      <c r="A80" s="2" t="s">
        <v>2229</v>
      </c>
      <c r="B80" s="2" t="s">
        <v>2230</v>
      </c>
      <c r="C80" s="2" t="s">
        <v>25</v>
      </c>
      <c r="D80" s="2" t="s">
        <v>26</v>
      </c>
      <c r="E80" s="6">
        <v>13</v>
      </c>
      <c r="F80" s="6">
        <v>0</v>
      </c>
      <c r="G80" s="6">
        <v>13</v>
      </c>
      <c r="H80" s="2" t="s">
        <v>24</v>
      </c>
      <c r="I80" s="2" t="s">
        <v>2537</v>
      </c>
    </row>
    <row r="81" spans="1:9" x14ac:dyDescent="0.25">
      <c r="A81" s="4" t="s">
        <v>2229</v>
      </c>
      <c r="B81" s="4" t="s">
        <v>2231</v>
      </c>
      <c r="C81" s="4" t="s">
        <v>176</v>
      </c>
      <c r="D81" s="4" t="s">
        <v>300</v>
      </c>
      <c r="E81" s="5">
        <v>66.540000000000006</v>
      </c>
      <c r="F81" s="5">
        <v>13.31</v>
      </c>
      <c r="G81" s="5">
        <v>79.849999999999994</v>
      </c>
      <c r="H81" s="4" t="s">
        <v>96</v>
      </c>
      <c r="I81" s="4" t="s">
        <v>2537</v>
      </c>
    </row>
    <row r="82" spans="1:9" x14ac:dyDescent="0.25">
      <c r="A82" s="2" t="s">
        <v>2229</v>
      </c>
      <c r="B82" s="2" t="s">
        <v>2232</v>
      </c>
      <c r="C82" s="2" t="s">
        <v>25</v>
      </c>
      <c r="D82" s="2" t="s">
        <v>26</v>
      </c>
      <c r="E82" s="6">
        <v>13</v>
      </c>
      <c r="F82" s="6">
        <v>0</v>
      </c>
      <c r="G82" s="6">
        <v>13</v>
      </c>
      <c r="H82" s="2" t="s">
        <v>24</v>
      </c>
      <c r="I82" s="2" t="s">
        <v>2537</v>
      </c>
    </row>
    <row r="83" spans="1:9" x14ac:dyDescent="0.25">
      <c r="A83" s="4" t="s">
        <v>2229</v>
      </c>
      <c r="B83" s="4" t="s">
        <v>2233</v>
      </c>
      <c r="C83" s="4" t="s">
        <v>90</v>
      </c>
      <c r="D83" s="4" t="s">
        <v>407</v>
      </c>
      <c r="E83" s="5">
        <v>284</v>
      </c>
      <c r="F83" s="5">
        <v>56.8</v>
      </c>
      <c r="G83" s="5">
        <v>340.8</v>
      </c>
      <c r="H83" s="4" t="s">
        <v>168</v>
      </c>
      <c r="I83" s="4" t="s">
        <v>2537</v>
      </c>
    </row>
    <row r="84" spans="1:9" x14ac:dyDescent="0.25">
      <c r="A84" s="2" t="s">
        <v>2229</v>
      </c>
      <c r="B84" s="2" t="s">
        <v>2234</v>
      </c>
      <c r="C84" s="2" t="s">
        <v>25</v>
      </c>
      <c r="D84" s="2" t="s">
        <v>26</v>
      </c>
      <c r="E84" s="6">
        <v>13</v>
      </c>
      <c r="F84" s="6">
        <v>0</v>
      </c>
      <c r="G84" s="6">
        <v>13</v>
      </c>
      <c r="H84" s="2" t="s">
        <v>24</v>
      </c>
      <c r="I84" s="2" t="s">
        <v>2537</v>
      </c>
    </row>
    <row r="85" spans="1:9" x14ac:dyDescent="0.25">
      <c r="A85" s="4" t="s">
        <v>2235</v>
      </c>
      <c r="B85" s="4" t="s">
        <v>2236</v>
      </c>
      <c r="C85" s="4" t="s">
        <v>103</v>
      </c>
      <c r="D85" s="4" t="s">
        <v>156</v>
      </c>
      <c r="E85" s="5">
        <v>49.96</v>
      </c>
      <c r="F85" s="5">
        <v>6.24</v>
      </c>
      <c r="G85" s="5">
        <v>56.2</v>
      </c>
      <c r="H85" s="4" t="s">
        <v>46</v>
      </c>
      <c r="I85" s="4" t="s">
        <v>2537</v>
      </c>
    </row>
    <row r="86" spans="1:9" x14ac:dyDescent="0.25">
      <c r="A86" s="2" t="s">
        <v>2229</v>
      </c>
      <c r="B86" s="2" t="s">
        <v>2237</v>
      </c>
      <c r="C86" s="2" t="s">
        <v>25</v>
      </c>
      <c r="D86" s="2" t="s">
        <v>26</v>
      </c>
      <c r="E86" s="6">
        <v>13</v>
      </c>
      <c r="F86" s="6">
        <v>0</v>
      </c>
      <c r="G86" s="6">
        <v>13</v>
      </c>
      <c r="H86" s="2" t="s">
        <v>24</v>
      </c>
      <c r="I86" s="2" t="s">
        <v>2537</v>
      </c>
    </row>
    <row r="87" spans="1:9" x14ac:dyDescent="0.25">
      <c r="A87" s="4" t="s">
        <v>2229</v>
      </c>
      <c r="B87" s="4" t="s">
        <v>2238</v>
      </c>
      <c r="C87" s="4" t="s">
        <v>29</v>
      </c>
      <c r="D87" s="4" t="s">
        <v>53</v>
      </c>
      <c r="E87" s="5">
        <v>156</v>
      </c>
      <c r="F87" s="5">
        <v>0</v>
      </c>
      <c r="G87" s="5">
        <v>156</v>
      </c>
      <c r="H87" s="4" t="s">
        <v>286</v>
      </c>
      <c r="I87" s="4" t="s">
        <v>2537</v>
      </c>
    </row>
    <row r="88" spans="1:9" x14ac:dyDescent="0.25">
      <c r="A88" s="2" t="s">
        <v>2235</v>
      </c>
      <c r="B88" s="2" t="s">
        <v>2239</v>
      </c>
      <c r="C88" s="2" t="s">
        <v>102</v>
      </c>
      <c r="D88" s="2" t="s">
        <v>43</v>
      </c>
      <c r="E88" s="6">
        <v>2.25</v>
      </c>
      <c r="F88" s="6">
        <v>0</v>
      </c>
      <c r="G88" s="6">
        <v>2.25</v>
      </c>
      <c r="H88" s="2" t="s">
        <v>31</v>
      </c>
      <c r="I88" s="2" t="s">
        <v>2537</v>
      </c>
    </row>
    <row r="89" spans="1:9" x14ac:dyDescent="0.25">
      <c r="A89" s="4" t="s">
        <v>2235</v>
      </c>
      <c r="B89" s="4" t="s">
        <v>2239</v>
      </c>
      <c r="C89" s="4" t="s">
        <v>102</v>
      </c>
      <c r="D89" s="4" t="s">
        <v>43</v>
      </c>
      <c r="E89" s="5">
        <v>2.13</v>
      </c>
      <c r="F89" s="5">
        <v>0.27</v>
      </c>
      <c r="G89" s="5">
        <v>2.4</v>
      </c>
      <c r="H89" s="4" t="s">
        <v>31</v>
      </c>
      <c r="I89" s="4" t="s">
        <v>2537</v>
      </c>
    </row>
    <row r="90" spans="1:9" x14ac:dyDescent="0.25">
      <c r="A90" s="2" t="s">
        <v>2229</v>
      </c>
      <c r="B90" s="2" t="s">
        <v>2240</v>
      </c>
      <c r="C90" s="2" t="s">
        <v>25</v>
      </c>
      <c r="D90" s="2" t="s">
        <v>26</v>
      </c>
      <c r="E90" s="6">
        <v>13</v>
      </c>
      <c r="F90" s="6">
        <v>0</v>
      </c>
      <c r="G90" s="6">
        <v>13</v>
      </c>
      <c r="H90" s="2" t="s">
        <v>24</v>
      </c>
      <c r="I90" s="2" t="s">
        <v>2537</v>
      </c>
    </row>
    <row r="91" spans="1:9" x14ac:dyDescent="0.25">
      <c r="A91" s="4" t="s">
        <v>2229</v>
      </c>
      <c r="B91" s="4" t="s">
        <v>2241</v>
      </c>
      <c r="C91" s="4" t="s">
        <v>25</v>
      </c>
      <c r="D91" s="4" t="s">
        <v>26</v>
      </c>
      <c r="E91" s="5">
        <v>13</v>
      </c>
      <c r="F91" s="5">
        <v>0</v>
      </c>
      <c r="G91" s="5">
        <v>13</v>
      </c>
      <c r="H91" s="4" t="s">
        <v>24</v>
      </c>
      <c r="I91" s="4" t="s">
        <v>2537</v>
      </c>
    </row>
    <row r="92" spans="1:9" x14ac:dyDescent="0.25">
      <c r="A92" s="2" t="s">
        <v>2229</v>
      </c>
      <c r="B92" s="2" t="s">
        <v>2242</v>
      </c>
      <c r="C92" s="2" t="s">
        <v>398</v>
      </c>
      <c r="D92" s="2" t="s">
        <v>387</v>
      </c>
      <c r="E92" s="6">
        <v>9.5500000000000007</v>
      </c>
      <c r="F92" s="6">
        <v>1.91</v>
      </c>
      <c r="G92" s="6">
        <v>11.46</v>
      </c>
      <c r="H92" s="2" t="s">
        <v>58</v>
      </c>
      <c r="I92" s="2" t="s">
        <v>2537</v>
      </c>
    </row>
    <row r="93" spans="1:9" x14ac:dyDescent="0.25">
      <c r="A93" s="4" t="s">
        <v>2229</v>
      </c>
      <c r="B93" s="4" t="s">
        <v>2243</v>
      </c>
      <c r="C93" s="4" t="s">
        <v>25</v>
      </c>
      <c r="D93" s="4" t="s">
        <v>26</v>
      </c>
      <c r="E93" s="5">
        <v>13</v>
      </c>
      <c r="F93" s="5">
        <v>0</v>
      </c>
      <c r="G93" s="5">
        <v>13</v>
      </c>
      <c r="H93" s="4" t="s">
        <v>24</v>
      </c>
      <c r="I93" s="4" t="s">
        <v>2537</v>
      </c>
    </row>
    <row r="94" spans="1:9" x14ac:dyDescent="0.25">
      <c r="A94" s="2" t="s">
        <v>2229</v>
      </c>
      <c r="B94" s="2" t="s">
        <v>2244</v>
      </c>
      <c r="C94" s="2" t="s">
        <v>25</v>
      </c>
      <c r="D94" s="2" t="s">
        <v>26</v>
      </c>
      <c r="E94" s="6">
        <v>13</v>
      </c>
      <c r="F94" s="6">
        <v>0</v>
      </c>
      <c r="G94" s="6">
        <v>13</v>
      </c>
      <c r="H94" s="2" t="s">
        <v>24</v>
      </c>
      <c r="I94" s="2" t="s">
        <v>2537</v>
      </c>
    </row>
    <row r="95" spans="1:9" x14ac:dyDescent="0.25">
      <c r="A95" s="4" t="s">
        <v>2229</v>
      </c>
      <c r="B95" s="4" t="s">
        <v>2245</v>
      </c>
      <c r="C95" s="4" t="s">
        <v>25</v>
      </c>
      <c r="D95" s="4" t="s">
        <v>26</v>
      </c>
      <c r="E95" s="5">
        <v>13</v>
      </c>
      <c r="F95" s="5">
        <v>0</v>
      </c>
      <c r="G95" s="5">
        <v>13</v>
      </c>
      <c r="H95" s="4" t="s">
        <v>24</v>
      </c>
      <c r="I95" s="4" t="s">
        <v>2537</v>
      </c>
    </row>
    <row r="96" spans="1:9" x14ac:dyDescent="0.25">
      <c r="A96" s="2" t="s">
        <v>2229</v>
      </c>
      <c r="B96" s="2" t="s">
        <v>2246</v>
      </c>
      <c r="C96" s="2" t="s">
        <v>25</v>
      </c>
      <c r="D96" s="2" t="s">
        <v>26</v>
      </c>
      <c r="E96" s="6">
        <v>13</v>
      </c>
      <c r="F96" s="6">
        <v>0</v>
      </c>
      <c r="G96" s="6">
        <v>13</v>
      </c>
      <c r="H96" s="2" t="s">
        <v>24</v>
      </c>
      <c r="I96" s="2" t="s">
        <v>2537</v>
      </c>
    </row>
    <row r="97" spans="1:9" x14ac:dyDescent="0.25">
      <c r="A97" s="4" t="s">
        <v>2235</v>
      </c>
      <c r="B97" s="4" t="s">
        <v>2247</v>
      </c>
      <c r="C97" s="4" t="s">
        <v>29</v>
      </c>
      <c r="D97" s="4" t="s">
        <v>330</v>
      </c>
      <c r="E97" s="5">
        <v>4.17</v>
      </c>
      <c r="F97" s="5">
        <v>0.83</v>
      </c>
      <c r="G97" s="5">
        <v>5</v>
      </c>
      <c r="H97" s="4" t="s">
        <v>54</v>
      </c>
      <c r="I97" s="4" t="s">
        <v>2537</v>
      </c>
    </row>
    <row r="98" spans="1:9" x14ac:dyDescent="0.25">
      <c r="A98" s="2" t="s">
        <v>2235</v>
      </c>
      <c r="B98" s="2" t="s">
        <v>2248</v>
      </c>
      <c r="C98" s="2" t="s">
        <v>29</v>
      </c>
      <c r="D98" s="2" t="s">
        <v>327</v>
      </c>
      <c r="E98" s="6">
        <v>46.95</v>
      </c>
      <c r="F98" s="6">
        <v>0</v>
      </c>
      <c r="G98" s="6">
        <v>46.95</v>
      </c>
      <c r="H98" s="2" t="s">
        <v>286</v>
      </c>
      <c r="I98" s="2" t="s">
        <v>2537</v>
      </c>
    </row>
    <row r="99" spans="1:9" x14ac:dyDescent="0.25">
      <c r="A99" s="4" t="s">
        <v>2235</v>
      </c>
      <c r="B99" s="4" t="s">
        <v>2249</v>
      </c>
      <c r="C99" s="4" t="s">
        <v>198</v>
      </c>
      <c r="D99" s="4" t="s">
        <v>337</v>
      </c>
      <c r="E99" s="5">
        <v>50.13</v>
      </c>
      <c r="F99" s="5">
        <v>10.029999999999999</v>
      </c>
      <c r="G99" s="5">
        <v>60.16</v>
      </c>
      <c r="H99" s="4" t="s">
        <v>58</v>
      </c>
      <c r="I99" s="4" t="s">
        <v>2537</v>
      </c>
    </row>
    <row r="100" spans="1:9" x14ac:dyDescent="0.25">
      <c r="A100" s="2" t="s">
        <v>2235</v>
      </c>
      <c r="B100" s="2" t="s">
        <v>2250</v>
      </c>
      <c r="C100" s="2" t="s">
        <v>25</v>
      </c>
      <c r="D100" s="2" t="s">
        <v>26</v>
      </c>
      <c r="E100" s="6">
        <v>13</v>
      </c>
      <c r="F100" s="6">
        <v>0</v>
      </c>
      <c r="G100" s="6">
        <v>13</v>
      </c>
      <c r="H100" s="2" t="s">
        <v>24</v>
      </c>
      <c r="I100" s="2" t="s">
        <v>2537</v>
      </c>
    </row>
    <row r="101" spans="1:9" x14ac:dyDescent="0.25">
      <c r="A101" s="4" t="s">
        <v>2235</v>
      </c>
      <c r="B101" s="4" t="s">
        <v>2251</v>
      </c>
      <c r="C101" s="4" t="s">
        <v>29</v>
      </c>
      <c r="D101" s="4" t="s">
        <v>419</v>
      </c>
      <c r="E101" s="5">
        <v>24.98</v>
      </c>
      <c r="F101" s="5">
        <v>4.99</v>
      </c>
      <c r="G101" s="5">
        <v>29.97</v>
      </c>
      <c r="H101" s="4" t="s">
        <v>54</v>
      </c>
      <c r="I101" s="4" t="s">
        <v>2537</v>
      </c>
    </row>
    <row r="102" spans="1:9" x14ac:dyDescent="0.25">
      <c r="A102" s="2" t="s">
        <v>2235</v>
      </c>
      <c r="B102" s="2" t="s">
        <v>2252</v>
      </c>
      <c r="C102" s="2" t="s">
        <v>29</v>
      </c>
      <c r="D102" s="2" t="s">
        <v>53</v>
      </c>
      <c r="E102" s="6">
        <v>90</v>
      </c>
      <c r="F102" s="6">
        <v>0</v>
      </c>
      <c r="G102" s="6">
        <v>90</v>
      </c>
      <c r="H102" s="2" t="s">
        <v>286</v>
      </c>
      <c r="I102" s="2" t="s">
        <v>2537</v>
      </c>
    </row>
    <row r="103" spans="1:9" x14ac:dyDescent="0.25">
      <c r="A103" s="4" t="s">
        <v>2253</v>
      </c>
      <c r="B103" s="4" t="s">
        <v>2254</v>
      </c>
      <c r="C103" s="4" t="s">
        <v>25</v>
      </c>
      <c r="D103" s="4" t="s">
        <v>26</v>
      </c>
      <c r="E103" s="5">
        <v>13</v>
      </c>
      <c r="F103" s="5">
        <v>0</v>
      </c>
      <c r="G103" s="5">
        <v>13</v>
      </c>
      <c r="H103" s="4" t="s">
        <v>24</v>
      </c>
      <c r="I103" s="4" t="s">
        <v>2537</v>
      </c>
    </row>
    <row r="104" spans="1:9" x14ac:dyDescent="0.25">
      <c r="A104" s="2" t="s">
        <v>2253</v>
      </c>
      <c r="B104" s="2" t="s">
        <v>2255</v>
      </c>
      <c r="C104" s="2" t="s">
        <v>45</v>
      </c>
      <c r="D104" s="2" t="s">
        <v>381</v>
      </c>
      <c r="E104" s="6">
        <v>650</v>
      </c>
      <c r="F104" s="6">
        <v>0</v>
      </c>
      <c r="G104" s="6">
        <v>650</v>
      </c>
      <c r="H104" s="2" t="s">
        <v>141</v>
      </c>
      <c r="I104" s="2" t="s">
        <v>2537</v>
      </c>
    </row>
    <row r="105" spans="1:9" x14ac:dyDescent="0.25">
      <c r="A105" s="4" t="s">
        <v>2253</v>
      </c>
      <c r="B105" s="4" t="s">
        <v>2256</v>
      </c>
      <c r="C105" s="4" t="s">
        <v>25</v>
      </c>
      <c r="D105" s="4" t="s">
        <v>26</v>
      </c>
      <c r="E105" s="5">
        <v>13</v>
      </c>
      <c r="F105" s="5">
        <v>0</v>
      </c>
      <c r="G105" s="5">
        <v>13</v>
      </c>
      <c r="H105" s="4" t="s">
        <v>24</v>
      </c>
      <c r="I105" s="4" t="s">
        <v>2537</v>
      </c>
    </row>
    <row r="106" spans="1:9" x14ac:dyDescent="0.25">
      <c r="A106" s="2" t="s">
        <v>2253</v>
      </c>
      <c r="B106" s="2" t="s">
        <v>2257</v>
      </c>
      <c r="C106" s="2" t="s">
        <v>1951</v>
      </c>
      <c r="D106" s="2" t="s">
        <v>135</v>
      </c>
      <c r="E106" s="6">
        <v>19.96</v>
      </c>
      <c r="F106" s="6">
        <v>3.99</v>
      </c>
      <c r="G106" s="6">
        <v>23.95</v>
      </c>
      <c r="H106" s="2" t="s">
        <v>136</v>
      </c>
      <c r="I106" s="2" t="s">
        <v>2537</v>
      </c>
    </row>
    <row r="107" spans="1:9" x14ac:dyDescent="0.25">
      <c r="A107" s="4" t="s">
        <v>2253</v>
      </c>
      <c r="B107" s="4" t="s">
        <v>2258</v>
      </c>
      <c r="C107" s="4" t="s">
        <v>25</v>
      </c>
      <c r="D107" s="4" t="s">
        <v>26</v>
      </c>
      <c r="E107" s="5">
        <v>13</v>
      </c>
      <c r="F107" s="5">
        <v>0</v>
      </c>
      <c r="G107" s="5">
        <v>13</v>
      </c>
      <c r="H107" s="4" t="s">
        <v>24</v>
      </c>
      <c r="I107" s="4" t="s">
        <v>2537</v>
      </c>
    </row>
    <row r="108" spans="1:9" x14ac:dyDescent="0.25">
      <c r="A108" s="2" t="s">
        <v>2253</v>
      </c>
      <c r="B108" s="2" t="s">
        <v>2259</v>
      </c>
      <c r="C108" s="2" t="s">
        <v>25</v>
      </c>
      <c r="D108" s="2" t="s">
        <v>26</v>
      </c>
      <c r="E108" s="6">
        <v>13</v>
      </c>
      <c r="F108" s="6">
        <v>0</v>
      </c>
      <c r="G108" s="6">
        <v>13</v>
      </c>
      <c r="H108" s="2" t="s">
        <v>24</v>
      </c>
      <c r="I108" s="2" t="s">
        <v>2537</v>
      </c>
    </row>
    <row r="109" spans="1:9" x14ac:dyDescent="0.25">
      <c r="A109" s="4" t="s">
        <v>2253</v>
      </c>
      <c r="B109" s="4" t="s">
        <v>2260</v>
      </c>
      <c r="C109" s="4" t="s">
        <v>25</v>
      </c>
      <c r="D109" s="4" t="s">
        <v>26</v>
      </c>
      <c r="E109" s="5">
        <v>13</v>
      </c>
      <c r="F109" s="5">
        <v>0</v>
      </c>
      <c r="G109" s="5">
        <v>13</v>
      </c>
      <c r="H109" s="4" t="s">
        <v>24</v>
      </c>
      <c r="I109" s="4" t="s">
        <v>2537</v>
      </c>
    </row>
    <row r="110" spans="1:9" x14ac:dyDescent="0.25">
      <c r="A110" s="2" t="s">
        <v>2253</v>
      </c>
      <c r="B110" s="2" t="s">
        <v>2261</v>
      </c>
      <c r="C110" s="2" t="s">
        <v>25</v>
      </c>
      <c r="D110" s="2" t="s">
        <v>26</v>
      </c>
      <c r="E110" s="6">
        <v>13</v>
      </c>
      <c r="F110" s="6">
        <v>0</v>
      </c>
      <c r="G110" s="6">
        <v>13</v>
      </c>
      <c r="H110" s="2" t="s">
        <v>24</v>
      </c>
      <c r="I110" s="2" t="s">
        <v>2537</v>
      </c>
    </row>
    <row r="111" spans="1:9" x14ac:dyDescent="0.25">
      <c r="A111" s="4" t="s">
        <v>2253</v>
      </c>
      <c r="B111" s="4" t="s">
        <v>2262</v>
      </c>
      <c r="C111" s="4" t="s">
        <v>29</v>
      </c>
      <c r="D111" s="4" t="s">
        <v>2263</v>
      </c>
      <c r="E111" s="5">
        <v>868.22</v>
      </c>
      <c r="F111" s="5">
        <v>173.64</v>
      </c>
      <c r="G111" s="5">
        <v>1041.8599999999999</v>
      </c>
      <c r="H111" s="4" t="s">
        <v>96</v>
      </c>
      <c r="I111" s="4" t="s">
        <v>2537</v>
      </c>
    </row>
    <row r="112" spans="1:9" x14ac:dyDescent="0.25">
      <c r="A112" s="2" t="s">
        <v>2264</v>
      </c>
      <c r="B112" s="2" t="s">
        <v>2265</v>
      </c>
      <c r="C112" s="2" t="s">
        <v>25</v>
      </c>
      <c r="D112" s="2" t="s">
        <v>26</v>
      </c>
      <c r="E112" s="6">
        <v>13</v>
      </c>
      <c r="F112" s="6">
        <v>0</v>
      </c>
      <c r="G112" s="6">
        <v>13</v>
      </c>
      <c r="H112" s="2" t="s">
        <v>24</v>
      </c>
      <c r="I112" s="2" t="s">
        <v>2537</v>
      </c>
    </row>
    <row r="113" spans="1:9" x14ac:dyDescent="0.25">
      <c r="A113" s="4" t="s">
        <v>2264</v>
      </c>
      <c r="B113" s="4" t="s">
        <v>2266</v>
      </c>
      <c r="C113" s="4" t="s">
        <v>39</v>
      </c>
      <c r="D113" s="4" t="s">
        <v>406</v>
      </c>
      <c r="E113" s="5">
        <v>94.86</v>
      </c>
      <c r="F113" s="5">
        <v>18.97</v>
      </c>
      <c r="G113" s="5">
        <v>113.83</v>
      </c>
      <c r="H113" s="4" t="s">
        <v>170</v>
      </c>
      <c r="I113" s="4" t="s">
        <v>2537</v>
      </c>
    </row>
    <row r="114" spans="1:9" x14ac:dyDescent="0.25">
      <c r="A114" s="2" t="s">
        <v>2264</v>
      </c>
      <c r="B114" s="2" t="s">
        <v>2267</v>
      </c>
      <c r="C114" s="2" t="s">
        <v>25</v>
      </c>
      <c r="D114" s="2" t="s">
        <v>26</v>
      </c>
      <c r="E114" s="6">
        <v>13</v>
      </c>
      <c r="F114" s="6">
        <v>0</v>
      </c>
      <c r="G114" s="6">
        <v>13</v>
      </c>
      <c r="H114" s="2" t="s">
        <v>24</v>
      </c>
      <c r="I114" s="2" t="s">
        <v>2537</v>
      </c>
    </row>
    <row r="115" spans="1:9" x14ac:dyDescent="0.25">
      <c r="A115" s="4" t="s">
        <v>2264</v>
      </c>
      <c r="B115" s="4" t="s">
        <v>2268</v>
      </c>
      <c r="C115" s="4" t="s">
        <v>25</v>
      </c>
      <c r="D115" s="4" t="s">
        <v>26</v>
      </c>
      <c r="E115" s="5">
        <v>13</v>
      </c>
      <c r="F115" s="5">
        <v>0</v>
      </c>
      <c r="G115" s="5">
        <v>13</v>
      </c>
      <c r="H115" s="4" t="s">
        <v>24</v>
      </c>
      <c r="I115" s="4" t="s">
        <v>2537</v>
      </c>
    </row>
    <row r="116" spans="1:9" x14ac:dyDescent="0.25">
      <c r="A116" s="2" t="s">
        <v>2264</v>
      </c>
      <c r="B116" s="2" t="s">
        <v>2269</v>
      </c>
      <c r="C116" s="2" t="s">
        <v>25</v>
      </c>
      <c r="D116" s="2" t="s">
        <v>26</v>
      </c>
      <c r="E116" s="6">
        <v>13</v>
      </c>
      <c r="F116" s="6">
        <v>0</v>
      </c>
      <c r="G116" s="6">
        <v>13</v>
      </c>
      <c r="H116" s="2" t="s">
        <v>24</v>
      </c>
      <c r="I116" s="2" t="s">
        <v>2537</v>
      </c>
    </row>
    <row r="117" spans="1:9" x14ac:dyDescent="0.25">
      <c r="A117" s="4" t="s">
        <v>2264</v>
      </c>
      <c r="B117" s="4" t="s">
        <v>2270</v>
      </c>
      <c r="C117" s="4" t="s">
        <v>279</v>
      </c>
      <c r="D117" s="4" t="s">
        <v>2271</v>
      </c>
      <c r="E117" s="5">
        <v>200</v>
      </c>
      <c r="F117" s="5">
        <v>40</v>
      </c>
      <c r="G117" s="5">
        <v>240</v>
      </c>
      <c r="H117" s="4" t="s">
        <v>54</v>
      </c>
      <c r="I117" s="4" t="s">
        <v>2537</v>
      </c>
    </row>
    <row r="118" spans="1:9" x14ac:dyDescent="0.25">
      <c r="A118" s="2" t="s">
        <v>2264</v>
      </c>
      <c r="B118" s="2" t="s">
        <v>2272</v>
      </c>
      <c r="C118" s="2" t="s">
        <v>25</v>
      </c>
      <c r="D118" s="2" t="s">
        <v>26</v>
      </c>
      <c r="E118" s="6">
        <v>13</v>
      </c>
      <c r="F118" s="6">
        <v>0</v>
      </c>
      <c r="G118" s="6">
        <v>13</v>
      </c>
      <c r="H118" s="2" t="s">
        <v>24</v>
      </c>
      <c r="I118" s="2" t="s">
        <v>2537</v>
      </c>
    </row>
    <row r="119" spans="1:9" x14ac:dyDescent="0.25">
      <c r="A119" s="4" t="s">
        <v>2264</v>
      </c>
      <c r="B119" s="4" t="s">
        <v>2273</v>
      </c>
      <c r="C119" s="4" t="s">
        <v>39</v>
      </c>
      <c r="D119" s="4" t="s">
        <v>386</v>
      </c>
      <c r="E119" s="5">
        <v>238.04</v>
      </c>
      <c r="F119" s="5">
        <v>47.61</v>
      </c>
      <c r="G119" s="5">
        <v>285.64999999999998</v>
      </c>
      <c r="H119" s="4" t="s">
        <v>58</v>
      </c>
      <c r="I119" s="4" t="s">
        <v>2537</v>
      </c>
    </row>
    <row r="120" spans="1:9" x14ac:dyDescent="0.25">
      <c r="A120" s="2" t="s">
        <v>2264</v>
      </c>
      <c r="B120" s="2" t="s">
        <v>2274</v>
      </c>
      <c r="C120" s="2" t="s">
        <v>289</v>
      </c>
      <c r="D120" s="2" t="s">
        <v>40</v>
      </c>
      <c r="E120" s="6">
        <v>6.85</v>
      </c>
      <c r="F120" s="6">
        <v>1.37</v>
      </c>
      <c r="G120" s="6">
        <v>8.2200000000000006</v>
      </c>
      <c r="H120" s="2" t="s">
        <v>41</v>
      </c>
      <c r="I120" s="2" t="s">
        <v>2537</v>
      </c>
    </row>
    <row r="121" spans="1:9" x14ac:dyDescent="0.25">
      <c r="A121" s="4" t="s">
        <v>2264</v>
      </c>
      <c r="B121" s="4" t="s">
        <v>2275</v>
      </c>
      <c r="C121" s="4" t="s">
        <v>101</v>
      </c>
      <c r="D121" s="4" t="s">
        <v>372</v>
      </c>
      <c r="E121" s="5">
        <v>83.24</v>
      </c>
      <c r="F121" s="5">
        <v>0</v>
      </c>
      <c r="G121" s="5">
        <v>83.24</v>
      </c>
      <c r="H121" s="4" t="s">
        <v>13</v>
      </c>
      <c r="I121" s="4" t="s">
        <v>2537</v>
      </c>
    </row>
    <row r="122" spans="1:9" x14ac:dyDescent="0.25">
      <c r="A122" s="2" t="s">
        <v>2264</v>
      </c>
      <c r="B122" s="2" t="s">
        <v>2276</v>
      </c>
      <c r="C122" s="2" t="s">
        <v>25</v>
      </c>
      <c r="D122" s="2" t="s">
        <v>26</v>
      </c>
      <c r="E122" s="6">
        <v>13</v>
      </c>
      <c r="F122" s="6">
        <v>0</v>
      </c>
      <c r="G122" s="6">
        <v>13</v>
      </c>
      <c r="H122" s="2" t="s">
        <v>24</v>
      </c>
      <c r="I122" s="2" t="s">
        <v>2537</v>
      </c>
    </row>
    <row r="123" spans="1:9" x14ac:dyDescent="0.25">
      <c r="A123" s="4" t="s">
        <v>2264</v>
      </c>
      <c r="B123" s="4" t="s">
        <v>2277</v>
      </c>
      <c r="C123" s="4" t="s">
        <v>289</v>
      </c>
      <c r="D123" s="4" t="s">
        <v>40</v>
      </c>
      <c r="E123" s="5">
        <v>6.85</v>
      </c>
      <c r="F123" s="5">
        <v>1.37</v>
      </c>
      <c r="G123" s="5">
        <v>8.2200000000000006</v>
      </c>
      <c r="H123" s="4" t="s">
        <v>41</v>
      </c>
      <c r="I123" s="4" t="s">
        <v>2537</v>
      </c>
    </row>
    <row r="124" spans="1:9" x14ac:dyDescent="0.25">
      <c r="A124" s="2" t="s">
        <v>2264</v>
      </c>
      <c r="B124" s="2" t="s">
        <v>2278</v>
      </c>
      <c r="C124" s="2" t="s">
        <v>25</v>
      </c>
      <c r="D124" s="2" t="s">
        <v>26</v>
      </c>
      <c r="E124" s="6">
        <v>13</v>
      </c>
      <c r="F124" s="6">
        <v>0</v>
      </c>
      <c r="G124" s="6">
        <v>13</v>
      </c>
      <c r="H124" s="2" t="s">
        <v>24</v>
      </c>
      <c r="I124" s="2" t="s">
        <v>2537</v>
      </c>
    </row>
    <row r="125" spans="1:9" x14ac:dyDescent="0.25">
      <c r="A125" s="4" t="s">
        <v>2264</v>
      </c>
      <c r="B125" s="4" t="s">
        <v>2279</v>
      </c>
      <c r="C125" s="4" t="s">
        <v>25</v>
      </c>
      <c r="D125" s="4" t="s">
        <v>26</v>
      </c>
      <c r="E125" s="5">
        <v>13</v>
      </c>
      <c r="F125" s="5">
        <v>0</v>
      </c>
      <c r="G125" s="5">
        <v>13</v>
      </c>
      <c r="H125" s="4" t="s">
        <v>24</v>
      </c>
      <c r="I125" s="4" t="s">
        <v>2537</v>
      </c>
    </row>
    <row r="126" spans="1:9" x14ac:dyDescent="0.25">
      <c r="A126" s="2" t="s">
        <v>2264</v>
      </c>
      <c r="B126" s="2" t="s">
        <v>2280</v>
      </c>
      <c r="C126" s="2" t="s">
        <v>25</v>
      </c>
      <c r="D126" s="2" t="s">
        <v>26</v>
      </c>
      <c r="E126" s="6">
        <v>13</v>
      </c>
      <c r="F126" s="6">
        <v>0</v>
      </c>
      <c r="G126" s="6">
        <v>13</v>
      </c>
      <c r="H126" s="2" t="s">
        <v>24</v>
      </c>
      <c r="I126" s="2" t="s">
        <v>2537</v>
      </c>
    </row>
    <row r="127" spans="1:9" x14ac:dyDescent="0.25">
      <c r="A127" s="4" t="s">
        <v>2264</v>
      </c>
      <c r="B127" s="4" t="s">
        <v>2281</v>
      </c>
      <c r="C127" s="4" t="s">
        <v>25</v>
      </c>
      <c r="D127" s="4" t="s">
        <v>26</v>
      </c>
      <c r="E127" s="5">
        <v>13</v>
      </c>
      <c r="F127" s="5">
        <v>0</v>
      </c>
      <c r="G127" s="5">
        <v>13</v>
      </c>
      <c r="H127" s="4" t="s">
        <v>24</v>
      </c>
      <c r="I127" s="4" t="s">
        <v>2537</v>
      </c>
    </row>
    <row r="128" spans="1:9" x14ac:dyDescent="0.25">
      <c r="A128" s="2" t="s">
        <v>2264</v>
      </c>
      <c r="B128" s="2" t="s">
        <v>2282</v>
      </c>
      <c r="C128" s="2" t="s">
        <v>25</v>
      </c>
      <c r="D128" s="2" t="s">
        <v>26</v>
      </c>
      <c r="E128" s="6">
        <v>13</v>
      </c>
      <c r="F128" s="6">
        <v>0</v>
      </c>
      <c r="G128" s="6">
        <v>13</v>
      </c>
      <c r="H128" s="2" t="s">
        <v>24</v>
      </c>
      <c r="I128" s="2" t="s">
        <v>2537</v>
      </c>
    </row>
    <row r="129" spans="1:9" x14ac:dyDescent="0.25">
      <c r="A129" s="4" t="s">
        <v>2283</v>
      </c>
      <c r="B129" s="4" t="s">
        <v>2284</v>
      </c>
      <c r="C129" s="4" t="s">
        <v>25</v>
      </c>
      <c r="D129" s="4" t="s">
        <v>26</v>
      </c>
      <c r="E129" s="5">
        <v>13</v>
      </c>
      <c r="F129" s="5">
        <v>0</v>
      </c>
      <c r="G129" s="5">
        <v>13</v>
      </c>
      <c r="H129" s="4" t="s">
        <v>24</v>
      </c>
      <c r="I129" s="4" t="s">
        <v>2537</v>
      </c>
    </row>
    <row r="130" spans="1:9" x14ac:dyDescent="0.25">
      <c r="A130" s="2" t="s">
        <v>2283</v>
      </c>
      <c r="B130" s="2" t="s">
        <v>2285</v>
      </c>
      <c r="C130" s="2" t="s">
        <v>25</v>
      </c>
      <c r="D130" s="2" t="s">
        <v>26</v>
      </c>
      <c r="E130" s="6">
        <v>13</v>
      </c>
      <c r="F130" s="6">
        <v>0</v>
      </c>
      <c r="G130" s="6">
        <v>13</v>
      </c>
      <c r="H130" s="2" t="s">
        <v>24</v>
      </c>
      <c r="I130" s="2" t="s">
        <v>2537</v>
      </c>
    </row>
    <row r="131" spans="1:9" x14ac:dyDescent="0.25">
      <c r="A131" s="4" t="s">
        <v>2283</v>
      </c>
      <c r="B131" s="4" t="s">
        <v>2286</v>
      </c>
      <c r="C131" s="4" t="s">
        <v>25</v>
      </c>
      <c r="D131" s="4" t="s">
        <v>26</v>
      </c>
      <c r="E131" s="5">
        <v>13</v>
      </c>
      <c r="F131" s="5">
        <v>0</v>
      </c>
      <c r="G131" s="5">
        <v>13</v>
      </c>
      <c r="H131" s="4" t="s">
        <v>24</v>
      </c>
      <c r="I131" s="4" t="s">
        <v>2537</v>
      </c>
    </row>
    <row r="132" spans="1:9" x14ac:dyDescent="0.25">
      <c r="A132" s="2" t="s">
        <v>2283</v>
      </c>
      <c r="B132" s="2" t="s">
        <v>2287</v>
      </c>
      <c r="C132" s="2" t="s">
        <v>25</v>
      </c>
      <c r="D132" s="2" t="s">
        <v>26</v>
      </c>
      <c r="E132" s="6">
        <v>13</v>
      </c>
      <c r="F132" s="6">
        <v>0</v>
      </c>
      <c r="G132" s="6">
        <v>13</v>
      </c>
      <c r="H132" s="2" t="s">
        <v>24</v>
      </c>
      <c r="I132" s="2" t="s">
        <v>2537</v>
      </c>
    </row>
    <row r="133" spans="1:9" x14ac:dyDescent="0.25">
      <c r="A133" s="4" t="s">
        <v>2283</v>
      </c>
      <c r="B133" s="4" t="s">
        <v>2288</v>
      </c>
      <c r="C133" s="4" t="s">
        <v>25</v>
      </c>
      <c r="D133" s="4" t="s">
        <v>26</v>
      </c>
      <c r="E133" s="5">
        <v>13</v>
      </c>
      <c r="F133" s="5">
        <v>0</v>
      </c>
      <c r="G133" s="5">
        <v>13</v>
      </c>
      <c r="H133" s="4" t="s">
        <v>24</v>
      </c>
      <c r="I133" s="4" t="s">
        <v>2537</v>
      </c>
    </row>
    <row r="134" spans="1:9" x14ac:dyDescent="0.25">
      <c r="A134" s="2" t="s">
        <v>2283</v>
      </c>
      <c r="B134" s="2" t="s">
        <v>2289</v>
      </c>
      <c r="C134" s="2" t="s">
        <v>25</v>
      </c>
      <c r="D134" s="2" t="s">
        <v>26</v>
      </c>
      <c r="E134" s="6">
        <v>13</v>
      </c>
      <c r="F134" s="6">
        <v>0</v>
      </c>
      <c r="G134" s="6">
        <v>13</v>
      </c>
      <c r="H134" s="2" t="s">
        <v>24</v>
      </c>
      <c r="I134" s="2" t="s">
        <v>2537</v>
      </c>
    </row>
    <row r="135" spans="1:9" x14ac:dyDescent="0.25">
      <c r="A135" s="4" t="s">
        <v>2290</v>
      </c>
      <c r="B135" s="4" t="s">
        <v>2291</v>
      </c>
      <c r="C135" s="4" t="s">
        <v>97</v>
      </c>
      <c r="D135" s="4" t="s">
        <v>337</v>
      </c>
      <c r="E135" s="5">
        <v>149.19999999999999</v>
      </c>
      <c r="F135" s="5">
        <v>29.8</v>
      </c>
      <c r="G135" s="5">
        <v>179</v>
      </c>
      <c r="H135" s="4" t="s">
        <v>58</v>
      </c>
      <c r="I135" s="4" t="s">
        <v>2537</v>
      </c>
    </row>
    <row r="136" spans="1:9" x14ac:dyDescent="0.25">
      <c r="A136" s="2" t="s">
        <v>2283</v>
      </c>
      <c r="B136" s="2" t="s">
        <v>2292</v>
      </c>
      <c r="C136" s="2" t="s">
        <v>25</v>
      </c>
      <c r="D136" s="2" t="s">
        <v>26</v>
      </c>
      <c r="E136" s="6">
        <v>13</v>
      </c>
      <c r="F136" s="6">
        <v>0</v>
      </c>
      <c r="G136" s="6">
        <v>13</v>
      </c>
      <c r="H136" s="2" t="s">
        <v>24</v>
      </c>
      <c r="I136" s="2" t="s">
        <v>2537</v>
      </c>
    </row>
    <row r="137" spans="1:9" x14ac:dyDescent="0.25">
      <c r="A137" s="4" t="s">
        <v>2283</v>
      </c>
      <c r="B137" s="4" t="s">
        <v>2293</v>
      </c>
      <c r="C137" s="4" t="s">
        <v>25</v>
      </c>
      <c r="D137" s="4" t="s">
        <v>26</v>
      </c>
      <c r="E137" s="5">
        <v>13</v>
      </c>
      <c r="F137" s="5">
        <v>0</v>
      </c>
      <c r="G137" s="5">
        <v>13</v>
      </c>
      <c r="H137" s="4" t="s">
        <v>24</v>
      </c>
      <c r="I137" s="4" t="s">
        <v>2537</v>
      </c>
    </row>
    <row r="138" spans="1:9" x14ac:dyDescent="0.25">
      <c r="A138" s="2" t="s">
        <v>2283</v>
      </c>
      <c r="B138" s="2" t="s">
        <v>2294</v>
      </c>
      <c r="C138" s="2" t="s">
        <v>29</v>
      </c>
      <c r="D138" s="2" t="s">
        <v>350</v>
      </c>
      <c r="E138" s="6">
        <v>31.26</v>
      </c>
      <c r="F138" s="6">
        <v>6.24</v>
      </c>
      <c r="G138" s="6">
        <v>37.5</v>
      </c>
      <c r="H138" s="2" t="s">
        <v>286</v>
      </c>
      <c r="I138" s="2" t="s">
        <v>2537</v>
      </c>
    </row>
    <row r="139" spans="1:9" x14ac:dyDescent="0.25">
      <c r="A139" s="4" t="s">
        <v>2290</v>
      </c>
      <c r="B139" s="4" t="s">
        <v>2295</v>
      </c>
      <c r="C139" s="4" t="s">
        <v>358</v>
      </c>
      <c r="D139" s="4" t="s">
        <v>2296</v>
      </c>
      <c r="E139" s="5">
        <v>27.52</v>
      </c>
      <c r="F139" s="5">
        <v>5.5</v>
      </c>
      <c r="G139" s="5">
        <v>33.020000000000003</v>
      </c>
      <c r="H139" s="4" t="s">
        <v>184</v>
      </c>
      <c r="I139" s="4" t="s">
        <v>2537</v>
      </c>
    </row>
    <row r="140" spans="1:9" x14ac:dyDescent="0.25">
      <c r="A140" s="2" t="s">
        <v>2283</v>
      </c>
      <c r="B140" s="2" t="s">
        <v>2297</v>
      </c>
      <c r="C140" s="2" t="s">
        <v>25</v>
      </c>
      <c r="D140" s="2" t="s">
        <v>26</v>
      </c>
      <c r="E140" s="6">
        <v>13</v>
      </c>
      <c r="F140" s="6">
        <v>0</v>
      </c>
      <c r="G140" s="6">
        <v>13</v>
      </c>
      <c r="H140" s="2" t="s">
        <v>24</v>
      </c>
      <c r="I140" s="2" t="s">
        <v>2537</v>
      </c>
    </row>
    <row r="141" spans="1:9" x14ac:dyDescent="0.25">
      <c r="A141" s="4" t="s">
        <v>2283</v>
      </c>
      <c r="B141" s="4" t="s">
        <v>2298</v>
      </c>
      <c r="C141" s="4" t="s">
        <v>25</v>
      </c>
      <c r="D141" s="4" t="s">
        <v>26</v>
      </c>
      <c r="E141" s="5">
        <v>13</v>
      </c>
      <c r="F141" s="5">
        <v>0</v>
      </c>
      <c r="G141" s="5">
        <v>13</v>
      </c>
      <c r="H141" s="4" t="s">
        <v>24</v>
      </c>
      <c r="I141" s="4" t="s">
        <v>2537</v>
      </c>
    </row>
    <row r="142" spans="1:9" x14ac:dyDescent="0.25">
      <c r="A142" s="2" t="s">
        <v>2283</v>
      </c>
      <c r="B142" s="2" t="s">
        <v>2299</v>
      </c>
      <c r="C142" s="2" t="s">
        <v>25</v>
      </c>
      <c r="D142" s="2" t="s">
        <v>26</v>
      </c>
      <c r="E142" s="6">
        <v>13</v>
      </c>
      <c r="F142" s="6">
        <v>0</v>
      </c>
      <c r="G142" s="6">
        <v>13</v>
      </c>
      <c r="H142" s="2" t="s">
        <v>24</v>
      </c>
      <c r="I142" s="2" t="s">
        <v>2537</v>
      </c>
    </row>
    <row r="143" spans="1:9" x14ac:dyDescent="0.25">
      <c r="A143" s="4" t="s">
        <v>2283</v>
      </c>
      <c r="B143" s="4" t="s">
        <v>2300</v>
      </c>
      <c r="C143" s="4" t="s">
        <v>45</v>
      </c>
      <c r="D143" s="4" t="s">
        <v>248</v>
      </c>
      <c r="E143" s="5">
        <v>48</v>
      </c>
      <c r="F143" s="5">
        <v>9.6</v>
      </c>
      <c r="G143" s="5">
        <v>57.6</v>
      </c>
      <c r="H143" s="4" t="s">
        <v>160</v>
      </c>
      <c r="I143" s="4" t="s">
        <v>2537</v>
      </c>
    </row>
    <row r="144" spans="1:9" x14ac:dyDescent="0.25">
      <c r="A144" s="2" t="s">
        <v>2283</v>
      </c>
      <c r="B144" s="2" t="s">
        <v>2301</v>
      </c>
      <c r="C144" s="2" t="s">
        <v>25</v>
      </c>
      <c r="D144" s="2" t="s">
        <v>26</v>
      </c>
      <c r="E144" s="6">
        <v>13</v>
      </c>
      <c r="F144" s="6">
        <v>0</v>
      </c>
      <c r="G144" s="6">
        <v>13</v>
      </c>
      <c r="H144" s="2" t="s">
        <v>24</v>
      </c>
      <c r="I144" s="2" t="s">
        <v>2537</v>
      </c>
    </row>
    <row r="145" spans="1:9" x14ac:dyDescent="0.25">
      <c r="A145" s="4" t="s">
        <v>2283</v>
      </c>
      <c r="B145" s="4" t="s">
        <v>2302</v>
      </c>
      <c r="C145" s="4" t="s">
        <v>25</v>
      </c>
      <c r="D145" s="4" t="s">
        <v>26</v>
      </c>
      <c r="E145" s="5">
        <v>13</v>
      </c>
      <c r="F145" s="5">
        <v>0</v>
      </c>
      <c r="G145" s="5">
        <v>13</v>
      </c>
      <c r="H145" s="4" t="s">
        <v>24</v>
      </c>
      <c r="I145" s="4" t="s">
        <v>2537</v>
      </c>
    </row>
    <row r="146" spans="1:9" x14ac:dyDescent="0.25">
      <c r="A146" s="2" t="s">
        <v>2283</v>
      </c>
      <c r="B146" s="2" t="s">
        <v>2303</v>
      </c>
      <c r="C146" s="2" t="s">
        <v>25</v>
      </c>
      <c r="D146" s="2" t="s">
        <v>26</v>
      </c>
      <c r="E146" s="6">
        <v>13</v>
      </c>
      <c r="F146" s="6">
        <v>0</v>
      </c>
      <c r="G146" s="6">
        <v>13</v>
      </c>
      <c r="H146" s="2" t="s">
        <v>24</v>
      </c>
      <c r="I146" s="2" t="s">
        <v>2537</v>
      </c>
    </row>
    <row r="147" spans="1:9" x14ac:dyDescent="0.25">
      <c r="A147" s="4" t="s">
        <v>2283</v>
      </c>
      <c r="B147" s="4" t="s">
        <v>2304</v>
      </c>
      <c r="C147" s="4" t="s">
        <v>25</v>
      </c>
      <c r="D147" s="4" t="s">
        <v>26</v>
      </c>
      <c r="E147" s="5">
        <v>13</v>
      </c>
      <c r="F147" s="5">
        <v>0</v>
      </c>
      <c r="G147" s="5">
        <v>13</v>
      </c>
      <c r="H147" s="4" t="s">
        <v>24</v>
      </c>
      <c r="I147" s="4" t="s">
        <v>2537</v>
      </c>
    </row>
    <row r="148" spans="1:9" x14ac:dyDescent="0.25">
      <c r="A148" s="2" t="s">
        <v>2283</v>
      </c>
      <c r="B148" s="2" t="s">
        <v>2305</v>
      </c>
      <c r="C148" s="2" t="s">
        <v>29</v>
      </c>
      <c r="D148" s="2" t="s">
        <v>224</v>
      </c>
      <c r="E148" s="6">
        <v>24.59</v>
      </c>
      <c r="F148" s="6">
        <v>0</v>
      </c>
      <c r="G148" s="6">
        <v>24.59</v>
      </c>
      <c r="H148" s="2" t="s">
        <v>286</v>
      </c>
      <c r="I148" s="2" t="s">
        <v>2537</v>
      </c>
    </row>
    <row r="149" spans="1:9" x14ac:dyDescent="0.25">
      <c r="A149" s="4" t="s">
        <v>2283</v>
      </c>
      <c r="B149" s="4" t="s">
        <v>2306</v>
      </c>
      <c r="C149" s="4" t="s">
        <v>29</v>
      </c>
      <c r="D149" s="4" t="s">
        <v>209</v>
      </c>
      <c r="E149" s="5">
        <v>156.84</v>
      </c>
      <c r="F149" s="5">
        <v>31.37</v>
      </c>
      <c r="G149" s="5">
        <v>188.21</v>
      </c>
      <c r="H149" s="4" t="s">
        <v>54</v>
      </c>
      <c r="I149" s="4" t="s">
        <v>2537</v>
      </c>
    </row>
    <row r="150" spans="1:9" x14ac:dyDescent="0.25">
      <c r="A150" s="2" t="s">
        <v>2283</v>
      </c>
      <c r="B150" s="2" t="s">
        <v>2307</v>
      </c>
      <c r="C150" s="2" t="s">
        <v>25</v>
      </c>
      <c r="D150" s="2" t="s">
        <v>26</v>
      </c>
      <c r="E150" s="6">
        <v>13</v>
      </c>
      <c r="F150" s="6">
        <v>0</v>
      </c>
      <c r="G150" s="6">
        <v>13</v>
      </c>
      <c r="H150" s="2" t="s">
        <v>24</v>
      </c>
      <c r="I150" s="2" t="s">
        <v>2537</v>
      </c>
    </row>
    <row r="151" spans="1:9" x14ac:dyDescent="0.25">
      <c r="A151" s="4" t="s">
        <v>2283</v>
      </c>
      <c r="B151" s="4" t="s">
        <v>2308</v>
      </c>
      <c r="C151" s="4" t="s">
        <v>25</v>
      </c>
      <c r="D151" s="4" t="s">
        <v>26</v>
      </c>
      <c r="E151" s="5">
        <v>13</v>
      </c>
      <c r="F151" s="5">
        <v>0</v>
      </c>
      <c r="G151" s="5">
        <v>13</v>
      </c>
      <c r="H151" s="4" t="s">
        <v>24</v>
      </c>
      <c r="I151" s="4" t="s">
        <v>2537</v>
      </c>
    </row>
    <row r="152" spans="1:9" x14ac:dyDescent="0.25">
      <c r="A152" s="2" t="s">
        <v>2283</v>
      </c>
      <c r="B152" s="2" t="s">
        <v>2309</v>
      </c>
      <c r="C152" s="2" t="s">
        <v>25</v>
      </c>
      <c r="D152" s="2" t="s">
        <v>26</v>
      </c>
      <c r="E152" s="6">
        <v>13</v>
      </c>
      <c r="F152" s="6">
        <v>0</v>
      </c>
      <c r="G152" s="6">
        <v>13</v>
      </c>
      <c r="H152" s="2" t="s">
        <v>24</v>
      </c>
      <c r="I152" s="2" t="s">
        <v>2537</v>
      </c>
    </row>
    <row r="153" spans="1:9" x14ac:dyDescent="0.25">
      <c r="A153" s="4" t="s">
        <v>2283</v>
      </c>
      <c r="B153" s="4" t="s">
        <v>2310</v>
      </c>
      <c r="C153" s="4" t="s">
        <v>25</v>
      </c>
      <c r="D153" s="4" t="s">
        <v>26</v>
      </c>
      <c r="E153" s="5">
        <v>13</v>
      </c>
      <c r="F153" s="5">
        <v>0</v>
      </c>
      <c r="G153" s="5">
        <v>13</v>
      </c>
      <c r="H153" s="4" t="s">
        <v>24</v>
      </c>
      <c r="I153" s="4" t="s">
        <v>2537</v>
      </c>
    </row>
    <row r="154" spans="1:9" x14ac:dyDescent="0.25">
      <c r="A154" s="2" t="s">
        <v>2283</v>
      </c>
      <c r="B154" s="2" t="s">
        <v>2311</v>
      </c>
      <c r="C154" s="2" t="s">
        <v>25</v>
      </c>
      <c r="D154" s="2" t="s">
        <v>26</v>
      </c>
      <c r="E154" s="6">
        <v>13</v>
      </c>
      <c r="F154" s="6">
        <v>0</v>
      </c>
      <c r="G154" s="6">
        <v>13</v>
      </c>
      <c r="H154" s="2" t="s">
        <v>24</v>
      </c>
      <c r="I154" s="2" t="s">
        <v>2537</v>
      </c>
    </row>
    <row r="155" spans="1:9" x14ac:dyDescent="0.25">
      <c r="A155" s="4" t="s">
        <v>2283</v>
      </c>
      <c r="B155" s="4" t="s">
        <v>2312</v>
      </c>
      <c r="C155" s="4" t="s">
        <v>25</v>
      </c>
      <c r="D155" s="4" t="s">
        <v>26</v>
      </c>
      <c r="E155" s="5">
        <v>13</v>
      </c>
      <c r="F155" s="5">
        <v>0</v>
      </c>
      <c r="G155" s="5">
        <v>13</v>
      </c>
      <c r="H155" s="4" t="s">
        <v>24</v>
      </c>
      <c r="I155" s="4" t="s">
        <v>2537</v>
      </c>
    </row>
    <row r="156" spans="1:9" x14ac:dyDescent="0.25">
      <c r="A156" s="2" t="s">
        <v>2283</v>
      </c>
      <c r="B156" s="2" t="s">
        <v>2313</v>
      </c>
      <c r="C156" s="2" t="s">
        <v>29</v>
      </c>
      <c r="D156" s="2" t="s">
        <v>354</v>
      </c>
      <c r="E156" s="6">
        <v>34.18</v>
      </c>
      <c r="F156" s="6">
        <v>6.84</v>
      </c>
      <c r="G156" s="6">
        <v>41.02</v>
      </c>
      <c r="H156" s="2" t="s">
        <v>257</v>
      </c>
      <c r="I156" s="2" t="s">
        <v>2537</v>
      </c>
    </row>
    <row r="157" spans="1:9" x14ac:dyDescent="0.25">
      <c r="A157" s="4" t="s">
        <v>2283</v>
      </c>
      <c r="B157" s="4" t="s">
        <v>2314</v>
      </c>
      <c r="C157" s="4" t="s">
        <v>51</v>
      </c>
      <c r="D157" s="4" t="s">
        <v>371</v>
      </c>
      <c r="E157" s="5">
        <v>67.92</v>
      </c>
      <c r="F157" s="5">
        <v>13.58</v>
      </c>
      <c r="G157" s="5">
        <v>81.5</v>
      </c>
      <c r="H157" s="4" t="s">
        <v>149</v>
      </c>
      <c r="I157" s="4" t="s">
        <v>2537</v>
      </c>
    </row>
    <row r="158" spans="1:9" x14ac:dyDescent="0.25">
      <c r="A158" s="2" t="s">
        <v>2283</v>
      </c>
      <c r="B158" s="2" t="s">
        <v>2315</v>
      </c>
      <c r="C158" s="2" t="s">
        <v>25</v>
      </c>
      <c r="D158" s="2" t="s">
        <v>26</v>
      </c>
      <c r="E158" s="6">
        <v>13</v>
      </c>
      <c r="F158" s="6">
        <v>0</v>
      </c>
      <c r="G158" s="6">
        <v>13</v>
      </c>
      <c r="H158" s="2" t="s">
        <v>24</v>
      </c>
      <c r="I158" s="2" t="s">
        <v>2537</v>
      </c>
    </row>
    <row r="159" spans="1:9" x14ac:dyDescent="0.25">
      <c r="A159" s="4" t="s">
        <v>2283</v>
      </c>
      <c r="B159" s="4" t="s">
        <v>2316</v>
      </c>
      <c r="C159" s="4" t="s">
        <v>152</v>
      </c>
      <c r="D159" s="4" t="s">
        <v>2317</v>
      </c>
      <c r="E159" s="5">
        <v>17.8</v>
      </c>
      <c r="F159" s="5">
        <v>0</v>
      </c>
      <c r="G159" s="5">
        <v>17.8</v>
      </c>
      <c r="H159" s="4" t="s">
        <v>58</v>
      </c>
      <c r="I159" s="4" t="s">
        <v>2537</v>
      </c>
    </row>
    <row r="160" spans="1:9" x14ac:dyDescent="0.25">
      <c r="A160" s="2" t="s">
        <v>2283</v>
      </c>
      <c r="B160" s="2" t="s">
        <v>2318</v>
      </c>
      <c r="C160" s="2" t="s">
        <v>25</v>
      </c>
      <c r="D160" s="2" t="s">
        <v>26</v>
      </c>
      <c r="E160" s="6">
        <v>13</v>
      </c>
      <c r="F160" s="6">
        <v>0</v>
      </c>
      <c r="G160" s="6">
        <v>13</v>
      </c>
      <c r="H160" s="2" t="s">
        <v>24</v>
      </c>
      <c r="I160" s="2" t="s">
        <v>2537</v>
      </c>
    </row>
    <row r="161" spans="1:9" x14ac:dyDescent="0.25">
      <c r="A161" s="4" t="s">
        <v>2283</v>
      </c>
      <c r="B161" s="4" t="s">
        <v>2319</v>
      </c>
      <c r="C161" s="4" t="s">
        <v>25</v>
      </c>
      <c r="D161" s="4" t="s">
        <v>26</v>
      </c>
      <c r="E161" s="5">
        <v>13</v>
      </c>
      <c r="F161" s="5">
        <v>0</v>
      </c>
      <c r="G161" s="5">
        <v>13</v>
      </c>
      <c r="H161" s="4" t="s">
        <v>24</v>
      </c>
      <c r="I161" s="4" t="s">
        <v>2537</v>
      </c>
    </row>
    <row r="162" spans="1:9" x14ac:dyDescent="0.25">
      <c r="A162" s="2" t="s">
        <v>2283</v>
      </c>
      <c r="B162" s="2" t="s">
        <v>2320</v>
      </c>
      <c r="C162" s="2" t="s">
        <v>25</v>
      </c>
      <c r="D162" s="2" t="s">
        <v>26</v>
      </c>
      <c r="E162" s="6">
        <v>13</v>
      </c>
      <c r="F162" s="6">
        <v>0</v>
      </c>
      <c r="G162" s="6">
        <v>13</v>
      </c>
      <c r="H162" s="2" t="s">
        <v>24</v>
      </c>
      <c r="I162" s="2" t="s">
        <v>2537</v>
      </c>
    </row>
    <row r="163" spans="1:9" x14ac:dyDescent="0.25">
      <c r="A163" s="4" t="s">
        <v>2321</v>
      </c>
      <c r="B163" s="4" t="s">
        <v>2322</v>
      </c>
      <c r="C163" s="4" t="s">
        <v>51</v>
      </c>
      <c r="D163" s="4" t="s">
        <v>354</v>
      </c>
      <c r="E163" s="5">
        <v>82.42</v>
      </c>
      <c r="F163" s="5">
        <v>16.48</v>
      </c>
      <c r="G163" s="5">
        <v>98.9</v>
      </c>
      <c r="H163" s="4" t="s">
        <v>257</v>
      </c>
      <c r="I163" s="4" t="s">
        <v>2537</v>
      </c>
    </row>
    <row r="164" spans="1:9" x14ac:dyDescent="0.25">
      <c r="A164" s="2" t="s">
        <v>2321</v>
      </c>
      <c r="B164" s="2" t="s">
        <v>2323</v>
      </c>
      <c r="C164" s="2" t="s">
        <v>152</v>
      </c>
      <c r="D164" s="2" t="s">
        <v>2324</v>
      </c>
      <c r="E164" s="6">
        <v>10.28</v>
      </c>
      <c r="F164" s="6">
        <v>0</v>
      </c>
      <c r="G164" s="6">
        <v>10.28</v>
      </c>
      <c r="H164" s="2" t="s">
        <v>49</v>
      </c>
      <c r="I164" s="2" t="s">
        <v>2537</v>
      </c>
    </row>
    <row r="165" spans="1:9" x14ac:dyDescent="0.25">
      <c r="A165" s="4" t="s">
        <v>2321</v>
      </c>
      <c r="B165" s="4" t="s">
        <v>2325</v>
      </c>
      <c r="C165" s="4" t="s">
        <v>62</v>
      </c>
      <c r="D165" s="4" t="s">
        <v>305</v>
      </c>
      <c r="E165" s="5">
        <v>0.78</v>
      </c>
      <c r="F165" s="5">
        <v>0.16</v>
      </c>
      <c r="G165" s="5">
        <v>0.94</v>
      </c>
      <c r="H165" s="4" t="s">
        <v>96</v>
      </c>
      <c r="I165" s="4" t="s">
        <v>2537</v>
      </c>
    </row>
    <row r="166" spans="1:9" x14ac:dyDescent="0.25">
      <c r="A166" s="2" t="s">
        <v>2321</v>
      </c>
      <c r="B166" s="2" t="s">
        <v>2326</v>
      </c>
      <c r="C166" s="2" t="s">
        <v>51</v>
      </c>
      <c r="D166" s="2" t="s">
        <v>377</v>
      </c>
      <c r="E166" s="6">
        <v>160</v>
      </c>
      <c r="F166" s="6">
        <v>32</v>
      </c>
      <c r="G166" s="6">
        <v>192</v>
      </c>
      <c r="H166" s="2" t="s">
        <v>257</v>
      </c>
      <c r="I166" s="2" t="s">
        <v>2537</v>
      </c>
    </row>
    <row r="167" spans="1:9" x14ac:dyDescent="0.25">
      <c r="A167" s="4" t="s">
        <v>2321</v>
      </c>
      <c r="B167" s="4" t="s">
        <v>2327</v>
      </c>
      <c r="C167" s="4" t="s">
        <v>29</v>
      </c>
      <c r="D167" s="4" t="s">
        <v>53</v>
      </c>
      <c r="E167" s="5">
        <v>33.89</v>
      </c>
      <c r="F167" s="5">
        <v>0</v>
      </c>
      <c r="G167" s="5">
        <v>33.89</v>
      </c>
      <c r="H167" s="4" t="s">
        <v>286</v>
      </c>
      <c r="I167" s="4" t="s">
        <v>2537</v>
      </c>
    </row>
    <row r="168" spans="1:9" x14ac:dyDescent="0.25">
      <c r="A168" s="2" t="s">
        <v>2328</v>
      </c>
      <c r="B168" s="2" t="s">
        <v>2329</v>
      </c>
      <c r="C168" s="2" t="s">
        <v>14</v>
      </c>
      <c r="D168" s="2" t="s">
        <v>384</v>
      </c>
      <c r="E168" s="6">
        <v>249</v>
      </c>
      <c r="F168" s="6">
        <v>0</v>
      </c>
      <c r="G168" s="6">
        <v>249</v>
      </c>
      <c r="H168" s="2" t="s">
        <v>150</v>
      </c>
      <c r="I168" s="2" t="s">
        <v>2537</v>
      </c>
    </row>
    <row r="169" spans="1:9" x14ac:dyDescent="0.25">
      <c r="A169" s="4" t="s">
        <v>2321</v>
      </c>
      <c r="B169" s="4" t="s">
        <v>2330</v>
      </c>
      <c r="C169" s="4" t="s">
        <v>201</v>
      </c>
      <c r="D169" s="4" t="s">
        <v>309</v>
      </c>
      <c r="E169" s="5">
        <v>150</v>
      </c>
      <c r="F169" s="5">
        <v>30</v>
      </c>
      <c r="G169" s="5">
        <v>180</v>
      </c>
      <c r="H169" s="4" t="s">
        <v>160</v>
      </c>
      <c r="I169" s="4" t="s">
        <v>2537</v>
      </c>
    </row>
    <row r="170" spans="1:9" x14ac:dyDescent="0.25">
      <c r="A170" s="2" t="s">
        <v>2328</v>
      </c>
      <c r="B170" s="2" t="s">
        <v>2331</v>
      </c>
      <c r="C170" s="2" t="s">
        <v>398</v>
      </c>
      <c r="D170" s="2" t="s">
        <v>387</v>
      </c>
      <c r="E170" s="6">
        <v>22.1</v>
      </c>
      <c r="F170" s="6">
        <v>4.42</v>
      </c>
      <c r="G170" s="6">
        <v>26.52</v>
      </c>
      <c r="H170" s="2" t="s">
        <v>58</v>
      </c>
      <c r="I170" s="2" t="s">
        <v>2537</v>
      </c>
    </row>
    <row r="171" spans="1:9" x14ac:dyDescent="0.25">
      <c r="A171" s="4" t="s">
        <v>2328</v>
      </c>
      <c r="B171" s="4" t="s">
        <v>2332</v>
      </c>
      <c r="C171" s="4" t="s">
        <v>25</v>
      </c>
      <c r="D171" s="4" t="s">
        <v>26</v>
      </c>
      <c r="E171" s="5">
        <v>13</v>
      </c>
      <c r="F171" s="5">
        <v>0</v>
      </c>
      <c r="G171" s="5">
        <v>13</v>
      </c>
      <c r="H171" s="4" t="s">
        <v>24</v>
      </c>
      <c r="I171" s="4" t="s">
        <v>2537</v>
      </c>
    </row>
    <row r="172" spans="1:9" x14ac:dyDescent="0.25">
      <c r="A172" s="2" t="s">
        <v>2328</v>
      </c>
      <c r="B172" s="2" t="s">
        <v>2333</v>
      </c>
      <c r="C172" s="2" t="s">
        <v>25</v>
      </c>
      <c r="D172" s="2" t="s">
        <v>26</v>
      </c>
      <c r="E172" s="6">
        <v>13</v>
      </c>
      <c r="F172" s="6">
        <v>0</v>
      </c>
      <c r="G172" s="6">
        <v>13</v>
      </c>
      <c r="H172" s="2" t="s">
        <v>24</v>
      </c>
      <c r="I172" s="2" t="s">
        <v>2537</v>
      </c>
    </row>
    <row r="173" spans="1:9" x14ac:dyDescent="0.25">
      <c r="A173" s="4" t="s">
        <v>2328</v>
      </c>
      <c r="B173" s="4" t="s">
        <v>2334</v>
      </c>
      <c r="C173" s="4" t="s">
        <v>97</v>
      </c>
      <c r="D173" s="4" t="s">
        <v>337</v>
      </c>
      <c r="E173" s="5">
        <v>53.3</v>
      </c>
      <c r="F173" s="5">
        <v>10.67</v>
      </c>
      <c r="G173" s="5">
        <v>63.97</v>
      </c>
      <c r="H173" s="4" t="s">
        <v>58</v>
      </c>
      <c r="I173" s="4" t="s">
        <v>2537</v>
      </c>
    </row>
    <row r="174" spans="1:9" x14ac:dyDescent="0.25">
      <c r="A174" s="2" t="s">
        <v>2328</v>
      </c>
      <c r="B174" s="2" t="s">
        <v>2335</v>
      </c>
      <c r="C174" s="2" t="s">
        <v>152</v>
      </c>
      <c r="D174" s="2" t="s">
        <v>2193</v>
      </c>
      <c r="E174" s="6">
        <v>39.99</v>
      </c>
      <c r="F174" s="6">
        <v>0</v>
      </c>
      <c r="G174" s="6">
        <v>39.99</v>
      </c>
      <c r="H174" s="2" t="s">
        <v>54</v>
      </c>
      <c r="I174" s="2" t="s">
        <v>2537</v>
      </c>
    </row>
    <row r="175" spans="1:9" x14ac:dyDescent="0.25">
      <c r="A175" s="4" t="s">
        <v>2336</v>
      </c>
      <c r="B175" s="4" t="s">
        <v>2337</v>
      </c>
      <c r="C175" s="4" t="s">
        <v>845</v>
      </c>
      <c r="D175" s="4" t="s">
        <v>127</v>
      </c>
      <c r="E175" s="5">
        <v>2.85</v>
      </c>
      <c r="F175" s="5">
        <v>0</v>
      </c>
      <c r="G175" s="5">
        <v>2.85</v>
      </c>
      <c r="H175" s="4" t="s">
        <v>34</v>
      </c>
      <c r="I175" s="4" t="s">
        <v>2537</v>
      </c>
    </row>
    <row r="176" spans="1:9" x14ac:dyDescent="0.25">
      <c r="A176" s="2" t="s">
        <v>2328</v>
      </c>
      <c r="B176" s="2" t="s">
        <v>2338</v>
      </c>
      <c r="C176" s="2" t="s">
        <v>29</v>
      </c>
      <c r="D176" s="2" t="s">
        <v>293</v>
      </c>
      <c r="E176" s="6">
        <v>5.65</v>
      </c>
      <c r="F176" s="6">
        <v>1.1299999999999999</v>
      </c>
      <c r="G176" s="6">
        <v>6.78</v>
      </c>
      <c r="H176" s="2" t="s">
        <v>294</v>
      </c>
      <c r="I176" s="2" t="s">
        <v>2537</v>
      </c>
    </row>
    <row r="177" spans="1:9" x14ac:dyDescent="0.25">
      <c r="A177" s="4" t="s">
        <v>2328</v>
      </c>
      <c r="B177" s="4" t="s">
        <v>2339</v>
      </c>
      <c r="C177" s="4" t="s">
        <v>25</v>
      </c>
      <c r="D177" s="4" t="s">
        <v>26</v>
      </c>
      <c r="E177" s="5">
        <v>13</v>
      </c>
      <c r="F177" s="5">
        <v>0</v>
      </c>
      <c r="G177" s="5">
        <v>13</v>
      </c>
      <c r="H177" s="4" t="s">
        <v>24</v>
      </c>
      <c r="I177" s="4" t="s">
        <v>2537</v>
      </c>
    </row>
    <row r="178" spans="1:9" x14ac:dyDescent="0.25">
      <c r="A178" s="2" t="s">
        <v>2328</v>
      </c>
      <c r="B178" s="2" t="s">
        <v>2340</v>
      </c>
      <c r="C178" s="2" t="s">
        <v>25</v>
      </c>
      <c r="D178" s="2" t="s">
        <v>26</v>
      </c>
      <c r="E178" s="6">
        <v>13</v>
      </c>
      <c r="F178" s="6">
        <v>0</v>
      </c>
      <c r="G178" s="6">
        <v>13</v>
      </c>
      <c r="H178" s="2" t="s">
        <v>24</v>
      </c>
      <c r="I178" s="2" t="s">
        <v>2537</v>
      </c>
    </row>
    <row r="179" spans="1:9" x14ac:dyDescent="0.25">
      <c r="A179" s="4" t="s">
        <v>2328</v>
      </c>
      <c r="B179" s="4" t="s">
        <v>2341</v>
      </c>
      <c r="C179" s="4" t="s">
        <v>97</v>
      </c>
      <c r="D179" s="4" t="s">
        <v>337</v>
      </c>
      <c r="E179" s="5">
        <v>82.06</v>
      </c>
      <c r="F179" s="5">
        <v>16.39</v>
      </c>
      <c r="G179" s="5">
        <v>98.45</v>
      </c>
      <c r="H179" s="4" t="s">
        <v>58</v>
      </c>
      <c r="I179" s="4" t="s">
        <v>2537</v>
      </c>
    </row>
    <row r="180" spans="1:9" x14ac:dyDescent="0.25">
      <c r="A180" s="2" t="s">
        <v>2328</v>
      </c>
      <c r="B180" s="2" t="s">
        <v>2342</v>
      </c>
      <c r="C180" s="2" t="s">
        <v>190</v>
      </c>
      <c r="D180" s="2" t="s">
        <v>40</v>
      </c>
      <c r="E180" s="6">
        <v>7.65</v>
      </c>
      <c r="F180" s="6">
        <v>1.53</v>
      </c>
      <c r="G180" s="6">
        <v>9.18</v>
      </c>
      <c r="H180" s="2" t="s">
        <v>41</v>
      </c>
      <c r="I180" s="2" t="s">
        <v>2537</v>
      </c>
    </row>
    <row r="181" spans="1:9" x14ac:dyDescent="0.25">
      <c r="A181" s="4" t="s">
        <v>2336</v>
      </c>
      <c r="B181" s="4" t="s">
        <v>2343</v>
      </c>
      <c r="C181" s="4" t="s">
        <v>90</v>
      </c>
      <c r="D181" s="4" t="s">
        <v>407</v>
      </c>
      <c r="E181" s="5">
        <v>284</v>
      </c>
      <c r="F181" s="5">
        <v>56.8</v>
      </c>
      <c r="G181" s="5">
        <v>340.8</v>
      </c>
      <c r="H181" s="4" t="s">
        <v>168</v>
      </c>
      <c r="I181" s="4" t="s">
        <v>2537</v>
      </c>
    </row>
    <row r="182" spans="1:9" x14ac:dyDescent="0.25">
      <c r="A182" s="2" t="s">
        <v>2344</v>
      </c>
      <c r="B182" s="2" t="s">
        <v>2345</v>
      </c>
      <c r="C182" s="2" t="s">
        <v>45</v>
      </c>
      <c r="D182" s="2" t="s">
        <v>2178</v>
      </c>
      <c r="E182" s="6">
        <v>519.04</v>
      </c>
      <c r="F182" s="6">
        <v>64.88</v>
      </c>
      <c r="G182" s="6">
        <v>583.91999999999996</v>
      </c>
      <c r="H182" s="2" t="s">
        <v>92</v>
      </c>
      <c r="I182" s="2" t="s">
        <v>2537</v>
      </c>
    </row>
    <row r="183" spans="1:9" x14ac:dyDescent="0.25">
      <c r="A183" s="4" t="s">
        <v>2336</v>
      </c>
      <c r="B183" s="4" t="s">
        <v>2346</v>
      </c>
      <c r="C183" s="4" t="s">
        <v>25</v>
      </c>
      <c r="D183" s="4" t="s">
        <v>26</v>
      </c>
      <c r="E183" s="5">
        <v>13</v>
      </c>
      <c r="F183" s="5">
        <v>0</v>
      </c>
      <c r="G183" s="5">
        <v>13</v>
      </c>
      <c r="H183" s="4" t="s">
        <v>24</v>
      </c>
      <c r="I183" s="4" t="s">
        <v>2537</v>
      </c>
    </row>
    <row r="184" spans="1:9" x14ac:dyDescent="0.25">
      <c r="A184" s="2" t="s">
        <v>2336</v>
      </c>
      <c r="B184" s="2" t="s">
        <v>2347</v>
      </c>
      <c r="C184" s="2" t="s">
        <v>25</v>
      </c>
      <c r="D184" s="2" t="s">
        <v>26</v>
      </c>
      <c r="E184" s="6">
        <v>13</v>
      </c>
      <c r="F184" s="6">
        <v>0</v>
      </c>
      <c r="G184" s="6">
        <v>13</v>
      </c>
      <c r="H184" s="2" t="s">
        <v>24</v>
      </c>
      <c r="I184" s="2" t="s">
        <v>2537</v>
      </c>
    </row>
    <row r="185" spans="1:9" x14ac:dyDescent="0.25">
      <c r="A185" s="4" t="s">
        <v>2344</v>
      </c>
      <c r="B185" s="4" t="s">
        <v>2348</v>
      </c>
      <c r="C185" s="4" t="s">
        <v>45</v>
      </c>
      <c r="D185" s="4" t="s">
        <v>2178</v>
      </c>
      <c r="E185" s="5">
        <v>391.95</v>
      </c>
      <c r="F185" s="5">
        <v>48.99</v>
      </c>
      <c r="G185" s="5">
        <v>440.94</v>
      </c>
      <c r="H185" s="4" t="s">
        <v>92</v>
      </c>
      <c r="I185" s="4" t="s">
        <v>2537</v>
      </c>
    </row>
    <row r="186" spans="1:9" x14ac:dyDescent="0.25">
      <c r="A186" s="2" t="s">
        <v>2344</v>
      </c>
      <c r="B186" s="2" t="s">
        <v>2349</v>
      </c>
      <c r="C186" s="2" t="s">
        <v>66</v>
      </c>
      <c r="D186" s="2" t="s">
        <v>117</v>
      </c>
      <c r="E186" s="6">
        <v>18.95</v>
      </c>
      <c r="F186" s="6">
        <v>0</v>
      </c>
      <c r="G186" s="6">
        <v>18.95</v>
      </c>
      <c r="H186" s="2" t="s">
        <v>31</v>
      </c>
      <c r="I186" s="2" t="s">
        <v>2537</v>
      </c>
    </row>
    <row r="187" spans="1:9" x14ac:dyDescent="0.25">
      <c r="A187" s="4" t="s">
        <v>2336</v>
      </c>
      <c r="B187" s="4" t="s">
        <v>2350</v>
      </c>
      <c r="C187" s="4" t="s">
        <v>25</v>
      </c>
      <c r="D187" s="4" t="s">
        <v>26</v>
      </c>
      <c r="E187" s="5">
        <v>13</v>
      </c>
      <c r="F187" s="5">
        <v>0</v>
      </c>
      <c r="G187" s="5">
        <v>13</v>
      </c>
      <c r="H187" s="4" t="s">
        <v>24</v>
      </c>
      <c r="I187" s="4" t="s">
        <v>2537</v>
      </c>
    </row>
    <row r="188" spans="1:9" x14ac:dyDescent="0.25">
      <c r="A188" s="2" t="s">
        <v>2336</v>
      </c>
      <c r="B188" s="2" t="s">
        <v>2351</v>
      </c>
      <c r="C188" s="2" t="s">
        <v>25</v>
      </c>
      <c r="D188" s="2" t="s">
        <v>26</v>
      </c>
      <c r="E188" s="6">
        <v>13</v>
      </c>
      <c r="F188" s="6">
        <v>0</v>
      </c>
      <c r="G188" s="6">
        <v>13</v>
      </c>
      <c r="H188" s="2" t="s">
        <v>24</v>
      </c>
      <c r="I188" s="2" t="s">
        <v>2537</v>
      </c>
    </row>
    <row r="189" spans="1:9" x14ac:dyDescent="0.25">
      <c r="A189" s="4" t="s">
        <v>2344</v>
      </c>
      <c r="B189" s="4" t="s">
        <v>2352</v>
      </c>
      <c r="C189" s="4" t="s">
        <v>29</v>
      </c>
      <c r="D189" s="4" t="s">
        <v>53</v>
      </c>
      <c r="E189" s="5">
        <v>32.24</v>
      </c>
      <c r="F189" s="5">
        <v>0</v>
      </c>
      <c r="G189" s="5">
        <v>32.24</v>
      </c>
      <c r="H189" s="4" t="s">
        <v>286</v>
      </c>
      <c r="I189" s="4" t="s">
        <v>2537</v>
      </c>
    </row>
    <row r="190" spans="1:9" x14ac:dyDescent="0.25">
      <c r="A190" s="2" t="s">
        <v>2336</v>
      </c>
      <c r="B190" s="2" t="s">
        <v>2353</v>
      </c>
      <c r="C190" s="2" t="s">
        <v>25</v>
      </c>
      <c r="D190" s="2" t="s">
        <v>26</v>
      </c>
      <c r="E190" s="6">
        <v>13</v>
      </c>
      <c r="F190" s="6">
        <v>0</v>
      </c>
      <c r="G190" s="6">
        <v>13</v>
      </c>
      <c r="H190" s="2" t="s">
        <v>24</v>
      </c>
      <c r="I190" s="2" t="s">
        <v>2537</v>
      </c>
    </row>
    <row r="191" spans="1:9" x14ac:dyDescent="0.25">
      <c r="A191" s="4" t="s">
        <v>2344</v>
      </c>
      <c r="B191" s="4" t="s">
        <v>2354</v>
      </c>
      <c r="C191" s="4" t="s">
        <v>25</v>
      </c>
      <c r="D191" s="4" t="s">
        <v>26</v>
      </c>
      <c r="E191" s="5">
        <v>13</v>
      </c>
      <c r="F191" s="5">
        <v>0</v>
      </c>
      <c r="G191" s="5">
        <v>13</v>
      </c>
      <c r="H191" s="4" t="s">
        <v>24</v>
      </c>
      <c r="I191" s="4" t="s">
        <v>2537</v>
      </c>
    </row>
    <row r="192" spans="1:9" x14ac:dyDescent="0.25">
      <c r="A192" s="2" t="s">
        <v>2355</v>
      </c>
      <c r="B192" s="2" t="s">
        <v>2356</v>
      </c>
      <c r="C192" s="2" t="s">
        <v>97</v>
      </c>
      <c r="D192" s="2" t="s">
        <v>337</v>
      </c>
      <c r="E192" s="6">
        <v>18.14</v>
      </c>
      <c r="F192" s="6">
        <v>3.63</v>
      </c>
      <c r="G192" s="6">
        <v>21.77</v>
      </c>
      <c r="H192" s="2" t="s">
        <v>58</v>
      </c>
      <c r="I192" s="2" t="s">
        <v>2537</v>
      </c>
    </row>
    <row r="193" spans="1:9" x14ac:dyDescent="0.25">
      <c r="A193" s="4" t="s">
        <v>2357</v>
      </c>
      <c r="B193" s="4" t="s">
        <v>2358</v>
      </c>
      <c r="C193" s="4" t="s">
        <v>25</v>
      </c>
      <c r="D193" s="4" t="s">
        <v>26</v>
      </c>
      <c r="E193" s="5">
        <v>13</v>
      </c>
      <c r="F193" s="5">
        <v>0</v>
      </c>
      <c r="G193" s="5">
        <v>13</v>
      </c>
      <c r="H193" s="4" t="s">
        <v>24</v>
      </c>
      <c r="I193" s="4" t="s">
        <v>2537</v>
      </c>
    </row>
    <row r="194" spans="1:9" x14ac:dyDescent="0.25">
      <c r="A194" s="2" t="s">
        <v>2357</v>
      </c>
      <c r="B194" s="2" t="s">
        <v>2359</v>
      </c>
      <c r="C194" s="2" t="s">
        <v>25</v>
      </c>
      <c r="D194" s="2" t="s">
        <v>26</v>
      </c>
      <c r="E194" s="6">
        <v>13</v>
      </c>
      <c r="F194" s="6">
        <v>0</v>
      </c>
      <c r="G194" s="6">
        <v>13</v>
      </c>
      <c r="H194" s="2" t="s">
        <v>24</v>
      </c>
      <c r="I194" s="2" t="s">
        <v>2537</v>
      </c>
    </row>
    <row r="195" spans="1:9" x14ac:dyDescent="0.25">
      <c r="A195" s="4" t="s">
        <v>2355</v>
      </c>
      <c r="B195" s="4" t="s">
        <v>2360</v>
      </c>
      <c r="C195" s="4" t="s">
        <v>62</v>
      </c>
      <c r="D195" s="4" t="s">
        <v>270</v>
      </c>
      <c r="E195" s="5">
        <v>171</v>
      </c>
      <c r="F195" s="5">
        <v>34.200000000000003</v>
      </c>
      <c r="G195" s="5">
        <v>205.2</v>
      </c>
      <c r="H195" s="4" t="s">
        <v>96</v>
      </c>
      <c r="I195" s="4" t="s">
        <v>2537</v>
      </c>
    </row>
    <row r="196" spans="1:9" x14ac:dyDescent="0.25">
      <c r="A196" s="2" t="s">
        <v>2357</v>
      </c>
      <c r="B196" s="2" t="s">
        <v>2361</v>
      </c>
      <c r="C196" s="2" t="s">
        <v>25</v>
      </c>
      <c r="D196" s="2" t="s">
        <v>26</v>
      </c>
      <c r="E196" s="6">
        <v>13</v>
      </c>
      <c r="F196" s="6">
        <v>0</v>
      </c>
      <c r="G196" s="6">
        <v>13</v>
      </c>
      <c r="H196" s="2" t="s">
        <v>24</v>
      </c>
      <c r="I196" s="2" t="s">
        <v>2537</v>
      </c>
    </row>
    <row r="197" spans="1:9" x14ac:dyDescent="0.25">
      <c r="A197" s="4" t="s">
        <v>2357</v>
      </c>
      <c r="B197" s="4" t="s">
        <v>2362</v>
      </c>
      <c r="C197" s="4" t="s">
        <v>25</v>
      </c>
      <c r="D197" s="4" t="s">
        <v>26</v>
      </c>
      <c r="E197" s="5">
        <v>13</v>
      </c>
      <c r="F197" s="5">
        <v>0</v>
      </c>
      <c r="G197" s="5">
        <v>13</v>
      </c>
      <c r="H197" s="4" t="s">
        <v>24</v>
      </c>
      <c r="I197" s="4" t="s">
        <v>2537</v>
      </c>
    </row>
    <row r="198" spans="1:9" x14ac:dyDescent="0.25">
      <c r="A198" s="2" t="s">
        <v>2357</v>
      </c>
      <c r="B198" s="2" t="s">
        <v>2363</v>
      </c>
      <c r="C198" s="2" t="s">
        <v>25</v>
      </c>
      <c r="D198" s="2" t="s">
        <v>26</v>
      </c>
      <c r="E198" s="6">
        <v>13</v>
      </c>
      <c r="F198" s="6">
        <v>0</v>
      </c>
      <c r="G198" s="6">
        <v>13</v>
      </c>
      <c r="H198" s="2" t="s">
        <v>24</v>
      </c>
      <c r="I198" s="2" t="s">
        <v>2537</v>
      </c>
    </row>
    <row r="199" spans="1:9" x14ac:dyDescent="0.25">
      <c r="A199" s="4" t="s">
        <v>2355</v>
      </c>
      <c r="B199" s="4" t="s">
        <v>2364</v>
      </c>
      <c r="C199" s="4" t="s">
        <v>2566</v>
      </c>
      <c r="D199" s="4" t="s">
        <v>2365</v>
      </c>
      <c r="E199" s="5">
        <v>8</v>
      </c>
      <c r="F199" s="5">
        <v>0</v>
      </c>
      <c r="G199" s="5">
        <v>8</v>
      </c>
      <c r="H199" s="4" t="s">
        <v>109</v>
      </c>
      <c r="I199" s="4" t="s">
        <v>2537</v>
      </c>
    </row>
    <row r="200" spans="1:9" x14ac:dyDescent="0.25">
      <c r="A200" s="2" t="s">
        <v>2357</v>
      </c>
      <c r="B200" s="2" t="s">
        <v>2366</v>
      </c>
      <c r="C200" s="2" t="s">
        <v>25</v>
      </c>
      <c r="D200" s="2" t="s">
        <v>26</v>
      </c>
      <c r="E200" s="6">
        <v>13</v>
      </c>
      <c r="F200" s="6">
        <v>0</v>
      </c>
      <c r="G200" s="6">
        <v>13</v>
      </c>
      <c r="H200" s="2" t="s">
        <v>24</v>
      </c>
      <c r="I200" s="2" t="s">
        <v>2537</v>
      </c>
    </row>
    <row r="201" spans="1:9" x14ac:dyDescent="0.25">
      <c r="A201" s="4" t="s">
        <v>2357</v>
      </c>
      <c r="B201" s="4" t="s">
        <v>2367</v>
      </c>
      <c r="C201" s="4" t="s">
        <v>25</v>
      </c>
      <c r="D201" s="4" t="s">
        <v>26</v>
      </c>
      <c r="E201" s="5">
        <v>13</v>
      </c>
      <c r="F201" s="5">
        <v>0</v>
      </c>
      <c r="G201" s="5">
        <v>13</v>
      </c>
      <c r="H201" s="4" t="s">
        <v>24</v>
      </c>
      <c r="I201" s="4" t="s">
        <v>2537</v>
      </c>
    </row>
    <row r="202" spans="1:9" x14ac:dyDescent="0.25">
      <c r="A202" s="2" t="s">
        <v>2357</v>
      </c>
      <c r="B202" s="2" t="s">
        <v>2368</v>
      </c>
      <c r="C202" s="2" t="s">
        <v>29</v>
      </c>
      <c r="D202" s="2" t="s">
        <v>53</v>
      </c>
      <c r="E202" s="6">
        <v>36.94</v>
      </c>
      <c r="F202" s="6">
        <v>0</v>
      </c>
      <c r="G202" s="6">
        <v>36.94</v>
      </c>
      <c r="H202" s="2" t="s">
        <v>286</v>
      </c>
      <c r="I202" s="2" t="s">
        <v>2537</v>
      </c>
    </row>
    <row r="203" spans="1:9" x14ac:dyDescent="0.25">
      <c r="A203" s="4" t="s">
        <v>2357</v>
      </c>
      <c r="B203" s="4" t="s">
        <v>2369</v>
      </c>
      <c r="C203" s="4" t="s">
        <v>25</v>
      </c>
      <c r="D203" s="4" t="s">
        <v>26</v>
      </c>
      <c r="E203" s="5">
        <v>13</v>
      </c>
      <c r="F203" s="5">
        <v>0</v>
      </c>
      <c r="G203" s="5">
        <v>13</v>
      </c>
      <c r="H203" s="4" t="s">
        <v>24</v>
      </c>
      <c r="I203" s="4" t="s">
        <v>2537</v>
      </c>
    </row>
    <row r="204" spans="1:9" x14ac:dyDescent="0.25">
      <c r="A204" s="2" t="s">
        <v>2357</v>
      </c>
      <c r="B204" s="2" t="s">
        <v>2370</v>
      </c>
      <c r="C204" s="2" t="s">
        <v>25</v>
      </c>
      <c r="D204" s="2" t="s">
        <v>26</v>
      </c>
      <c r="E204" s="6">
        <v>13</v>
      </c>
      <c r="F204" s="6">
        <v>0</v>
      </c>
      <c r="G204" s="6">
        <v>13</v>
      </c>
      <c r="H204" s="2" t="s">
        <v>24</v>
      </c>
      <c r="I204" s="2" t="s">
        <v>2537</v>
      </c>
    </row>
    <row r="205" spans="1:9" x14ac:dyDescent="0.25">
      <c r="A205" s="4" t="s">
        <v>2357</v>
      </c>
      <c r="B205" s="4" t="s">
        <v>2371</v>
      </c>
      <c r="C205" s="4" t="s">
        <v>25</v>
      </c>
      <c r="D205" s="4" t="s">
        <v>26</v>
      </c>
      <c r="E205" s="5">
        <v>13</v>
      </c>
      <c r="F205" s="5">
        <v>0</v>
      </c>
      <c r="G205" s="5">
        <v>13</v>
      </c>
      <c r="H205" s="4" t="s">
        <v>24</v>
      </c>
      <c r="I205" s="4" t="s">
        <v>2537</v>
      </c>
    </row>
    <row r="206" spans="1:9" x14ac:dyDescent="0.25">
      <c r="A206" s="2" t="s">
        <v>2357</v>
      </c>
      <c r="B206" s="2" t="s">
        <v>2372</v>
      </c>
      <c r="C206" s="2" t="s">
        <v>25</v>
      </c>
      <c r="D206" s="2" t="s">
        <v>26</v>
      </c>
      <c r="E206" s="6">
        <v>13</v>
      </c>
      <c r="F206" s="6">
        <v>0</v>
      </c>
      <c r="G206" s="6">
        <v>13</v>
      </c>
      <c r="H206" s="2" t="s">
        <v>24</v>
      </c>
      <c r="I206" s="2" t="s">
        <v>2537</v>
      </c>
    </row>
    <row r="207" spans="1:9" x14ac:dyDescent="0.25">
      <c r="A207" s="4" t="s">
        <v>2357</v>
      </c>
      <c r="B207" s="4" t="s">
        <v>2373</v>
      </c>
      <c r="C207" s="4" t="s">
        <v>25</v>
      </c>
      <c r="D207" s="4" t="s">
        <v>26</v>
      </c>
      <c r="E207" s="5">
        <v>13</v>
      </c>
      <c r="F207" s="5">
        <v>0</v>
      </c>
      <c r="G207" s="5">
        <v>13</v>
      </c>
      <c r="H207" s="4" t="s">
        <v>24</v>
      </c>
      <c r="I207" s="4" t="s">
        <v>2537</v>
      </c>
    </row>
    <row r="208" spans="1:9" x14ac:dyDescent="0.25">
      <c r="A208" s="2" t="s">
        <v>2374</v>
      </c>
      <c r="B208" s="2" t="s">
        <v>2375</v>
      </c>
      <c r="C208" s="2" t="s">
        <v>2566</v>
      </c>
      <c r="D208" s="2" t="s">
        <v>271</v>
      </c>
      <c r="E208" s="6">
        <v>12.36</v>
      </c>
      <c r="F208" s="6">
        <v>0</v>
      </c>
      <c r="G208" s="6">
        <v>12.36</v>
      </c>
      <c r="H208" s="2" t="s">
        <v>34</v>
      </c>
      <c r="I208" s="2" t="s">
        <v>2537</v>
      </c>
    </row>
    <row r="209" spans="1:9" x14ac:dyDescent="0.25">
      <c r="A209" s="4" t="s">
        <v>2357</v>
      </c>
      <c r="B209" s="4" t="s">
        <v>2376</v>
      </c>
      <c r="C209" s="4" t="s">
        <v>25</v>
      </c>
      <c r="D209" s="4" t="s">
        <v>26</v>
      </c>
      <c r="E209" s="5">
        <v>13</v>
      </c>
      <c r="F209" s="5">
        <v>0</v>
      </c>
      <c r="G209" s="5">
        <v>13</v>
      </c>
      <c r="H209" s="4" t="s">
        <v>24</v>
      </c>
      <c r="I209" s="4" t="s">
        <v>2537</v>
      </c>
    </row>
    <row r="210" spans="1:9" x14ac:dyDescent="0.25">
      <c r="A210" s="2" t="s">
        <v>2357</v>
      </c>
      <c r="B210" s="2" t="s">
        <v>2377</v>
      </c>
      <c r="C210" s="2" t="s">
        <v>25</v>
      </c>
      <c r="D210" s="2" t="s">
        <v>26</v>
      </c>
      <c r="E210" s="6">
        <v>13</v>
      </c>
      <c r="F210" s="6">
        <v>0</v>
      </c>
      <c r="G210" s="6">
        <v>13</v>
      </c>
      <c r="H210" s="2" t="s">
        <v>24</v>
      </c>
      <c r="I210" s="2" t="s">
        <v>2537</v>
      </c>
    </row>
    <row r="211" spans="1:9" x14ac:dyDescent="0.25">
      <c r="A211" s="4" t="s">
        <v>2357</v>
      </c>
      <c r="B211" s="4" t="s">
        <v>2378</v>
      </c>
      <c r="C211" s="4" t="s">
        <v>25</v>
      </c>
      <c r="D211" s="4" t="s">
        <v>26</v>
      </c>
      <c r="E211" s="5">
        <v>13</v>
      </c>
      <c r="F211" s="5">
        <v>0</v>
      </c>
      <c r="G211" s="5">
        <v>13</v>
      </c>
      <c r="H211" s="4" t="s">
        <v>24</v>
      </c>
      <c r="I211" s="4" t="s">
        <v>2537</v>
      </c>
    </row>
    <row r="212" spans="1:9" x14ac:dyDescent="0.25">
      <c r="A212" s="2" t="s">
        <v>2357</v>
      </c>
      <c r="B212" s="2" t="s">
        <v>2379</v>
      </c>
      <c r="C212" s="2" t="s">
        <v>25</v>
      </c>
      <c r="D212" s="2" t="s">
        <v>26</v>
      </c>
      <c r="E212" s="6">
        <v>13</v>
      </c>
      <c r="F212" s="6">
        <v>0</v>
      </c>
      <c r="G212" s="6">
        <v>13</v>
      </c>
      <c r="H212" s="2" t="s">
        <v>24</v>
      </c>
      <c r="I212" s="2" t="s">
        <v>2537</v>
      </c>
    </row>
    <row r="213" spans="1:9" x14ac:dyDescent="0.25">
      <c r="A213" s="4" t="s">
        <v>2357</v>
      </c>
      <c r="B213" s="4" t="s">
        <v>2380</v>
      </c>
      <c r="C213" s="4" t="s">
        <v>25</v>
      </c>
      <c r="D213" s="4" t="s">
        <v>26</v>
      </c>
      <c r="E213" s="5">
        <v>13</v>
      </c>
      <c r="F213" s="5">
        <v>0</v>
      </c>
      <c r="G213" s="5">
        <v>13</v>
      </c>
      <c r="H213" s="4" t="s">
        <v>24</v>
      </c>
      <c r="I213" s="4" t="s">
        <v>2537</v>
      </c>
    </row>
    <row r="214" spans="1:9" x14ac:dyDescent="0.25">
      <c r="A214" s="2" t="s">
        <v>2357</v>
      </c>
      <c r="B214" s="2" t="s">
        <v>2381</v>
      </c>
      <c r="C214" s="2" t="s">
        <v>172</v>
      </c>
      <c r="D214" s="2" t="s">
        <v>426</v>
      </c>
      <c r="E214" s="6">
        <v>130</v>
      </c>
      <c r="F214" s="6">
        <v>0</v>
      </c>
      <c r="G214" s="6">
        <v>130</v>
      </c>
      <c r="H214" s="2" t="s">
        <v>81</v>
      </c>
      <c r="I214" s="2" t="s">
        <v>2537</v>
      </c>
    </row>
    <row r="215" spans="1:9" x14ac:dyDescent="0.25">
      <c r="A215" s="4" t="s">
        <v>2357</v>
      </c>
      <c r="B215" s="4" t="s">
        <v>2382</v>
      </c>
      <c r="C215" s="4" t="s">
        <v>25</v>
      </c>
      <c r="D215" s="4" t="s">
        <v>26</v>
      </c>
      <c r="E215" s="5">
        <v>13</v>
      </c>
      <c r="F215" s="5">
        <v>0</v>
      </c>
      <c r="G215" s="5">
        <v>13</v>
      </c>
      <c r="H215" s="4" t="s">
        <v>24</v>
      </c>
      <c r="I215" s="4" t="s">
        <v>2537</v>
      </c>
    </row>
    <row r="216" spans="1:9" x14ac:dyDescent="0.25">
      <c r="A216" s="2" t="s">
        <v>2357</v>
      </c>
      <c r="B216" s="2" t="s">
        <v>2383</v>
      </c>
      <c r="C216" s="2" t="s">
        <v>25</v>
      </c>
      <c r="D216" s="2" t="s">
        <v>26</v>
      </c>
      <c r="E216" s="6">
        <v>13</v>
      </c>
      <c r="F216" s="6">
        <v>0</v>
      </c>
      <c r="G216" s="6">
        <v>13</v>
      </c>
      <c r="H216" s="2" t="s">
        <v>24</v>
      </c>
      <c r="I216" s="2" t="s">
        <v>2537</v>
      </c>
    </row>
    <row r="217" spans="1:9" x14ac:dyDescent="0.25">
      <c r="A217" s="4" t="s">
        <v>2384</v>
      </c>
      <c r="B217" s="4" t="s">
        <v>2385</v>
      </c>
      <c r="C217" s="4" t="s">
        <v>29</v>
      </c>
      <c r="D217" s="4" t="s">
        <v>2386</v>
      </c>
      <c r="E217" s="5">
        <v>12.45</v>
      </c>
      <c r="F217" s="5">
        <v>2.4900000000000002</v>
      </c>
      <c r="G217" s="5">
        <v>14.94</v>
      </c>
      <c r="H217" s="4" t="s">
        <v>108</v>
      </c>
      <c r="I217" s="4" t="s">
        <v>2537</v>
      </c>
    </row>
    <row r="218" spans="1:9" x14ac:dyDescent="0.25">
      <c r="A218" s="2" t="s">
        <v>2384</v>
      </c>
      <c r="B218" s="2" t="s">
        <v>2387</v>
      </c>
      <c r="C218" s="2" t="s">
        <v>29</v>
      </c>
      <c r="D218" s="2" t="s">
        <v>240</v>
      </c>
      <c r="E218" s="6">
        <v>57.69</v>
      </c>
      <c r="F218" s="6">
        <v>0</v>
      </c>
      <c r="G218" s="6">
        <v>57.69</v>
      </c>
      <c r="H218" s="2" t="s">
        <v>96</v>
      </c>
      <c r="I218" s="2" t="s">
        <v>2537</v>
      </c>
    </row>
    <row r="219" spans="1:9" x14ac:dyDescent="0.25">
      <c r="A219" s="4" t="s">
        <v>2384</v>
      </c>
      <c r="B219" s="4" t="s">
        <v>2388</v>
      </c>
      <c r="C219" s="4" t="s">
        <v>2389</v>
      </c>
      <c r="D219" s="4" t="s">
        <v>199</v>
      </c>
      <c r="E219" s="5">
        <v>25.2</v>
      </c>
      <c r="F219" s="5">
        <v>0</v>
      </c>
      <c r="G219" s="5">
        <v>25.2</v>
      </c>
      <c r="H219" s="4" t="s">
        <v>34</v>
      </c>
      <c r="I219" s="4" t="s">
        <v>2537</v>
      </c>
    </row>
    <row r="220" spans="1:9" x14ac:dyDescent="0.25">
      <c r="A220" s="2" t="s">
        <v>2390</v>
      </c>
      <c r="B220" s="2" t="s">
        <v>2391</v>
      </c>
      <c r="C220" s="2" t="s">
        <v>131</v>
      </c>
      <c r="D220" s="2" t="s">
        <v>197</v>
      </c>
      <c r="E220" s="6">
        <v>246</v>
      </c>
      <c r="F220" s="6">
        <v>0</v>
      </c>
      <c r="G220" s="6">
        <v>246</v>
      </c>
      <c r="H220" s="2" t="s">
        <v>92</v>
      </c>
      <c r="I220" s="2" t="s">
        <v>2537</v>
      </c>
    </row>
    <row r="221" spans="1:9" x14ac:dyDescent="0.25">
      <c r="A221" s="4" t="s">
        <v>2390</v>
      </c>
      <c r="B221" s="4" t="s">
        <v>2392</v>
      </c>
      <c r="C221" s="4" t="s">
        <v>25</v>
      </c>
      <c r="D221" s="4" t="s">
        <v>26</v>
      </c>
      <c r="E221" s="5">
        <v>13</v>
      </c>
      <c r="F221" s="5">
        <v>0</v>
      </c>
      <c r="G221" s="5">
        <v>13</v>
      </c>
      <c r="H221" s="4" t="s">
        <v>24</v>
      </c>
      <c r="I221" s="4" t="s">
        <v>2537</v>
      </c>
    </row>
    <row r="222" spans="1:9" x14ac:dyDescent="0.25">
      <c r="A222" s="2" t="s">
        <v>2390</v>
      </c>
      <c r="B222" s="2" t="s">
        <v>2393</v>
      </c>
      <c r="C222" s="2" t="s">
        <v>29</v>
      </c>
      <c r="D222" s="2" t="s">
        <v>350</v>
      </c>
      <c r="E222" s="6">
        <v>24.87</v>
      </c>
      <c r="F222" s="6">
        <v>4.97</v>
      </c>
      <c r="G222" s="6">
        <v>29.84</v>
      </c>
      <c r="H222" s="2" t="s">
        <v>286</v>
      </c>
      <c r="I222" s="2" t="s">
        <v>2537</v>
      </c>
    </row>
    <row r="223" spans="1:9" x14ac:dyDescent="0.25">
      <c r="A223" s="4" t="s">
        <v>2390</v>
      </c>
      <c r="B223" s="4" t="s">
        <v>2394</v>
      </c>
      <c r="C223" s="4" t="s">
        <v>25</v>
      </c>
      <c r="D223" s="4" t="s">
        <v>26</v>
      </c>
      <c r="E223" s="5">
        <v>13</v>
      </c>
      <c r="F223" s="5">
        <v>0</v>
      </c>
      <c r="G223" s="5">
        <v>13</v>
      </c>
      <c r="H223" s="4" t="s">
        <v>24</v>
      </c>
      <c r="I223" s="4" t="s">
        <v>2537</v>
      </c>
    </row>
    <row r="224" spans="1:9" x14ac:dyDescent="0.25">
      <c r="A224" s="2" t="s">
        <v>2390</v>
      </c>
      <c r="B224" s="2" t="s">
        <v>2395</v>
      </c>
      <c r="C224" s="2" t="s">
        <v>25</v>
      </c>
      <c r="D224" s="2" t="s">
        <v>26</v>
      </c>
      <c r="E224" s="6">
        <v>13</v>
      </c>
      <c r="F224" s="6">
        <v>0</v>
      </c>
      <c r="G224" s="6">
        <v>13</v>
      </c>
      <c r="H224" s="2" t="s">
        <v>24</v>
      </c>
      <c r="I224" s="2" t="s">
        <v>2537</v>
      </c>
    </row>
    <row r="225" spans="1:9" x14ac:dyDescent="0.25">
      <c r="A225" s="4" t="s">
        <v>2390</v>
      </c>
      <c r="B225" s="4" t="s">
        <v>2396</v>
      </c>
      <c r="C225" s="4" t="s">
        <v>25</v>
      </c>
      <c r="D225" s="4" t="s">
        <v>26</v>
      </c>
      <c r="E225" s="5">
        <v>13</v>
      </c>
      <c r="F225" s="5">
        <v>0</v>
      </c>
      <c r="G225" s="5">
        <v>13</v>
      </c>
      <c r="H225" s="4" t="s">
        <v>24</v>
      </c>
      <c r="I225" s="4" t="s">
        <v>2537</v>
      </c>
    </row>
    <row r="226" spans="1:9" x14ac:dyDescent="0.25">
      <c r="A226" s="2" t="s">
        <v>2390</v>
      </c>
      <c r="B226" s="2" t="s">
        <v>2397</v>
      </c>
      <c r="C226" s="2" t="s">
        <v>25</v>
      </c>
      <c r="D226" s="2" t="s">
        <v>26</v>
      </c>
      <c r="E226" s="6">
        <v>13</v>
      </c>
      <c r="F226" s="6">
        <v>0</v>
      </c>
      <c r="G226" s="6">
        <v>13</v>
      </c>
      <c r="H226" s="2" t="s">
        <v>24</v>
      </c>
      <c r="I226" s="2" t="s">
        <v>2537</v>
      </c>
    </row>
    <row r="227" spans="1:9" x14ac:dyDescent="0.25">
      <c r="A227" s="4" t="s">
        <v>2390</v>
      </c>
      <c r="B227" s="4" t="s">
        <v>2398</v>
      </c>
      <c r="C227" s="4" t="s">
        <v>25</v>
      </c>
      <c r="D227" s="4" t="s">
        <v>26</v>
      </c>
      <c r="E227" s="5">
        <v>13</v>
      </c>
      <c r="F227" s="5">
        <v>0</v>
      </c>
      <c r="G227" s="5">
        <v>13</v>
      </c>
      <c r="H227" s="4" t="s">
        <v>24</v>
      </c>
      <c r="I227" s="4" t="s">
        <v>2537</v>
      </c>
    </row>
    <row r="228" spans="1:9" x14ac:dyDescent="0.25">
      <c r="A228" s="2" t="s">
        <v>2390</v>
      </c>
      <c r="B228" s="2" t="s">
        <v>2399</v>
      </c>
      <c r="C228" s="2" t="s">
        <v>25</v>
      </c>
      <c r="D228" s="2" t="s">
        <v>26</v>
      </c>
      <c r="E228" s="6">
        <v>13</v>
      </c>
      <c r="F228" s="6">
        <v>0</v>
      </c>
      <c r="G228" s="6">
        <v>13</v>
      </c>
      <c r="H228" s="2" t="s">
        <v>24</v>
      </c>
      <c r="I228" s="2" t="s">
        <v>2537</v>
      </c>
    </row>
    <row r="229" spans="1:9" x14ac:dyDescent="0.25">
      <c r="A229" s="4" t="s">
        <v>2390</v>
      </c>
      <c r="B229" s="4" t="s">
        <v>2400</v>
      </c>
      <c r="C229" s="4" t="s">
        <v>25</v>
      </c>
      <c r="D229" s="4" t="s">
        <v>26</v>
      </c>
      <c r="E229" s="5">
        <v>13</v>
      </c>
      <c r="F229" s="5">
        <v>0</v>
      </c>
      <c r="G229" s="5">
        <v>13</v>
      </c>
      <c r="H229" s="4" t="s">
        <v>24</v>
      </c>
      <c r="I229" s="4" t="s">
        <v>2537</v>
      </c>
    </row>
    <row r="230" spans="1:9" x14ac:dyDescent="0.25">
      <c r="A230" s="2" t="s">
        <v>2390</v>
      </c>
      <c r="B230" s="2" t="s">
        <v>2401</v>
      </c>
      <c r="C230" s="2" t="s">
        <v>25</v>
      </c>
      <c r="D230" s="2" t="s">
        <v>26</v>
      </c>
      <c r="E230" s="6">
        <v>13</v>
      </c>
      <c r="F230" s="6">
        <v>0</v>
      </c>
      <c r="G230" s="6">
        <v>13</v>
      </c>
      <c r="H230" s="2" t="s">
        <v>24</v>
      </c>
      <c r="I230" s="2" t="s">
        <v>2537</v>
      </c>
    </row>
    <row r="231" spans="1:9" x14ac:dyDescent="0.25">
      <c r="A231" s="4" t="s">
        <v>2390</v>
      </c>
      <c r="B231" s="4" t="s">
        <v>2402</v>
      </c>
      <c r="C231" s="4" t="s">
        <v>25</v>
      </c>
      <c r="D231" s="4" t="s">
        <v>26</v>
      </c>
      <c r="E231" s="5">
        <v>13</v>
      </c>
      <c r="F231" s="5">
        <v>0</v>
      </c>
      <c r="G231" s="5">
        <v>13</v>
      </c>
      <c r="H231" s="4" t="s">
        <v>24</v>
      </c>
      <c r="I231" s="4" t="s">
        <v>2537</v>
      </c>
    </row>
    <row r="232" spans="1:9" x14ac:dyDescent="0.25">
      <c r="A232" s="2" t="s">
        <v>2390</v>
      </c>
      <c r="B232" s="2" t="s">
        <v>2403</v>
      </c>
      <c r="C232" s="2" t="s">
        <v>25</v>
      </c>
      <c r="D232" s="2" t="s">
        <v>26</v>
      </c>
      <c r="E232" s="6">
        <v>13</v>
      </c>
      <c r="F232" s="6">
        <v>0</v>
      </c>
      <c r="G232" s="6">
        <v>13</v>
      </c>
      <c r="H232" s="2" t="s">
        <v>24</v>
      </c>
      <c r="I232" s="2" t="s">
        <v>2537</v>
      </c>
    </row>
    <row r="233" spans="1:9" x14ac:dyDescent="0.25">
      <c r="A233" s="3" t="s">
        <v>2550</v>
      </c>
      <c r="B233" s="3"/>
      <c r="C233" s="3"/>
      <c r="D233" s="3"/>
      <c r="E233" s="7">
        <f>SUM(E7:E232)</f>
        <v>10384.520000000008</v>
      </c>
      <c r="F233" s="7">
        <f>SUM(F7:F232)</f>
        <v>1142.8700000000001</v>
      </c>
      <c r="G233" s="7">
        <f>SUM(G7:G232)</f>
        <v>11527.390000000007</v>
      </c>
      <c r="H233" s="3"/>
      <c r="I233" s="3"/>
    </row>
  </sheetData>
  <mergeCells count="5">
    <mergeCell ref="A1:I1"/>
    <mergeCell ref="A2:I2"/>
    <mergeCell ref="A3:I3"/>
    <mergeCell ref="A4:I4"/>
    <mergeCell ref="A5:I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E4E7C-B17A-4FC3-ACE4-BDB49E6A6667}">
  <dimension ref="A1:I105"/>
  <sheetViews>
    <sheetView workbookViewId="0">
      <selection sqref="A1:I1"/>
    </sheetView>
  </sheetViews>
  <sheetFormatPr defaultRowHeight="15" x14ac:dyDescent="0.25"/>
  <cols>
    <col min="1" max="1" width="43.85546875" bestFit="1" customWidth="1"/>
    <col min="2" max="2" width="23.140625" bestFit="1" customWidth="1"/>
    <col min="3" max="3" width="52.7109375" bestFit="1" customWidth="1"/>
    <col min="4" max="4" width="24.28515625" bestFit="1" customWidth="1"/>
    <col min="5" max="5" width="8.140625" bestFit="1" customWidth="1"/>
    <col min="6" max="6" width="16.42578125" bestFit="1" customWidth="1"/>
    <col min="7" max="7" width="8.5703125" bestFit="1" customWidth="1"/>
    <col min="8" max="8" width="35.7109375" bestFit="1" customWidth="1"/>
    <col min="9" max="9" width="11.42578125" bestFit="1" customWidth="1"/>
  </cols>
  <sheetData>
    <row r="1" spans="1:9" ht="15.7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.75" x14ac:dyDescent="0.25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15.75" x14ac:dyDescent="0.25">
      <c r="A3" s="8" t="s">
        <v>0</v>
      </c>
      <c r="B3" s="8"/>
      <c r="C3" s="8"/>
      <c r="D3" s="8"/>
      <c r="E3" s="8"/>
      <c r="F3" s="8"/>
      <c r="G3" s="8"/>
      <c r="H3" s="8"/>
      <c r="I3" s="8"/>
    </row>
    <row r="4" spans="1:9" ht="15.75" x14ac:dyDescent="0.25">
      <c r="A4" s="8" t="s">
        <v>2</v>
      </c>
      <c r="B4" s="8"/>
      <c r="C4" s="8"/>
      <c r="D4" s="8"/>
      <c r="E4" s="8"/>
      <c r="F4" s="8"/>
      <c r="G4" s="8"/>
      <c r="H4" s="8"/>
      <c r="I4" s="8"/>
    </row>
    <row r="5" spans="1:9" ht="15.75" x14ac:dyDescent="0.25">
      <c r="A5" s="8" t="s">
        <v>0</v>
      </c>
      <c r="B5" s="8"/>
      <c r="C5" s="8"/>
      <c r="D5" s="8"/>
      <c r="E5" s="8"/>
      <c r="F5" s="8"/>
      <c r="G5" s="8"/>
      <c r="H5" s="8"/>
      <c r="I5" s="8"/>
    </row>
    <row r="6" spans="1:9" x14ac:dyDescent="0.2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</row>
    <row r="7" spans="1:9" x14ac:dyDescent="0.25">
      <c r="A7" s="4" t="s">
        <v>2404</v>
      </c>
      <c r="B7" s="4" t="s">
        <v>2405</v>
      </c>
      <c r="C7" s="4" t="s">
        <v>205</v>
      </c>
      <c r="D7" s="4" t="s">
        <v>110</v>
      </c>
      <c r="E7" s="5">
        <v>5.92</v>
      </c>
      <c r="F7" s="5">
        <v>1.18</v>
      </c>
      <c r="G7" s="5">
        <v>7.1</v>
      </c>
      <c r="H7" s="4" t="s">
        <v>94</v>
      </c>
      <c r="I7" s="4" t="s">
        <v>2564</v>
      </c>
    </row>
    <row r="8" spans="1:9" x14ac:dyDescent="0.25">
      <c r="A8" s="2" t="s">
        <v>2404</v>
      </c>
      <c r="B8" s="2" t="s">
        <v>2406</v>
      </c>
      <c r="C8" s="2" t="s">
        <v>51</v>
      </c>
      <c r="D8" s="2" t="s">
        <v>2407</v>
      </c>
      <c r="E8" s="6">
        <v>24.92</v>
      </c>
      <c r="F8" s="6">
        <v>4.9800000000000004</v>
      </c>
      <c r="G8" s="6">
        <v>29.9</v>
      </c>
      <c r="H8" s="2" t="s">
        <v>2408</v>
      </c>
      <c r="I8" s="2" t="s">
        <v>2564</v>
      </c>
    </row>
    <row r="9" spans="1:9" x14ac:dyDescent="0.25">
      <c r="A9" s="4" t="s">
        <v>2404</v>
      </c>
      <c r="B9" s="4" t="s">
        <v>2409</v>
      </c>
      <c r="C9" s="9" t="s">
        <v>2567</v>
      </c>
      <c r="D9" s="4" t="s">
        <v>2410</v>
      </c>
      <c r="E9" s="5">
        <v>1.7</v>
      </c>
      <c r="F9" s="5">
        <v>0</v>
      </c>
      <c r="G9" s="5">
        <v>1.7</v>
      </c>
      <c r="H9" s="4" t="s">
        <v>47</v>
      </c>
      <c r="I9" s="4" t="s">
        <v>2564</v>
      </c>
    </row>
    <row r="10" spans="1:9" x14ac:dyDescent="0.25">
      <c r="A10" s="2" t="s">
        <v>2411</v>
      </c>
      <c r="B10" s="2" t="s">
        <v>2412</v>
      </c>
      <c r="C10" s="2" t="s">
        <v>147</v>
      </c>
      <c r="D10" s="2" t="s">
        <v>2413</v>
      </c>
      <c r="E10" s="6">
        <v>9.5</v>
      </c>
      <c r="F10" s="6">
        <v>0</v>
      </c>
      <c r="G10" s="6">
        <v>9.5</v>
      </c>
      <c r="H10" s="2" t="s">
        <v>31</v>
      </c>
      <c r="I10" s="2" t="s">
        <v>2564</v>
      </c>
    </row>
    <row r="11" spans="1:9" x14ac:dyDescent="0.25">
      <c r="A11" s="4" t="s">
        <v>2414</v>
      </c>
      <c r="B11" s="4" t="s">
        <v>2415</v>
      </c>
      <c r="C11" s="4" t="s">
        <v>48</v>
      </c>
      <c r="D11" s="4" t="s">
        <v>2416</v>
      </c>
      <c r="E11" s="5">
        <v>5.8</v>
      </c>
      <c r="F11" s="5">
        <v>0</v>
      </c>
      <c r="G11" s="5">
        <v>5.8</v>
      </c>
      <c r="H11" s="4" t="s">
        <v>34</v>
      </c>
      <c r="I11" s="4" t="s">
        <v>2564</v>
      </c>
    </row>
    <row r="12" spans="1:9" x14ac:dyDescent="0.25">
      <c r="A12" s="2" t="s">
        <v>2411</v>
      </c>
      <c r="B12" s="2" t="s">
        <v>2417</v>
      </c>
      <c r="C12" s="2" t="s">
        <v>261</v>
      </c>
      <c r="D12" s="2" t="s">
        <v>337</v>
      </c>
      <c r="E12" s="6">
        <v>68.52</v>
      </c>
      <c r="F12" s="6">
        <v>13.7</v>
      </c>
      <c r="G12" s="6">
        <v>82.22</v>
      </c>
      <c r="H12" s="2" t="s">
        <v>58</v>
      </c>
      <c r="I12" s="2" t="s">
        <v>2564</v>
      </c>
    </row>
    <row r="13" spans="1:9" x14ac:dyDescent="0.25">
      <c r="A13" s="4" t="s">
        <v>2411</v>
      </c>
      <c r="B13" s="4" t="s">
        <v>2417</v>
      </c>
      <c r="C13" s="4" t="s">
        <v>261</v>
      </c>
      <c r="D13" s="4" t="s">
        <v>337</v>
      </c>
      <c r="E13" s="5">
        <v>3.02</v>
      </c>
      <c r="F13" s="5">
        <v>0</v>
      </c>
      <c r="G13" s="5">
        <v>3.02</v>
      </c>
      <c r="H13" s="4" t="s">
        <v>58</v>
      </c>
      <c r="I13" s="4" t="s">
        <v>2564</v>
      </c>
    </row>
    <row r="14" spans="1:9" x14ac:dyDescent="0.25">
      <c r="A14" s="2" t="s">
        <v>2411</v>
      </c>
      <c r="B14" s="2" t="s">
        <v>2418</v>
      </c>
      <c r="C14" s="2" t="s">
        <v>29</v>
      </c>
      <c r="D14" s="2" t="s">
        <v>347</v>
      </c>
      <c r="E14" s="6">
        <v>316.39</v>
      </c>
      <c r="F14" s="6">
        <v>63.28</v>
      </c>
      <c r="G14" s="6">
        <v>379.67</v>
      </c>
      <c r="H14" s="2" t="s">
        <v>99</v>
      </c>
      <c r="I14" s="2" t="s">
        <v>2564</v>
      </c>
    </row>
    <row r="15" spans="1:9" x14ac:dyDescent="0.25">
      <c r="A15" s="4" t="s">
        <v>2411</v>
      </c>
      <c r="B15" s="4" t="s">
        <v>2419</v>
      </c>
      <c r="C15" s="4" t="s">
        <v>97</v>
      </c>
      <c r="D15" s="4" t="s">
        <v>337</v>
      </c>
      <c r="E15" s="5">
        <v>17.21</v>
      </c>
      <c r="F15" s="5">
        <v>3.45</v>
      </c>
      <c r="G15" s="5">
        <v>20.66</v>
      </c>
      <c r="H15" s="4" t="s">
        <v>58</v>
      </c>
      <c r="I15" s="4" t="s">
        <v>2564</v>
      </c>
    </row>
    <row r="16" spans="1:9" x14ac:dyDescent="0.25">
      <c r="A16" s="2" t="s">
        <v>2411</v>
      </c>
      <c r="B16" s="2" t="s">
        <v>2420</v>
      </c>
      <c r="C16" s="2" t="s">
        <v>845</v>
      </c>
      <c r="D16" s="2" t="s">
        <v>1397</v>
      </c>
      <c r="E16" s="6">
        <v>113.04</v>
      </c>
      <c r="F16" s="6">
        <v>22.61</v>
      </c>
      <c r="G16" s="6">
        <v>135.65</v>
      </c>
      <c r="H16" s="2" t="s">
        <v>58</v>
      </c>
      <c r="I16" s="2" t="s">
        <v>2564</v>
      </c>
    </row>
    <row r="17" spans="1:9" x14ac:dyDescent="0.25">
      <c r="A17" s="4" t="s">
        <v>2411</v>
      </c>
      <c r="B17" s="4" t="s">
        <v>2421</v>
      </c>
      <c r="C17" s="4" t="s">
        <v>97</v>
      </c>
      <c r="D17" s="4" t="s">
        <v>337</v>
      </c>
      <c r="E17" s="5">
        <v>31.09</v>
      </c>
      <c r="F17" s="5">
        <v>6.22</v>
      </c>
      <c r="G17" s="5">
        <v>37.31</v>
      </c>
      <c r="H17" s="4" t="s">
        <v>58</v>
      </c>
      <c r="I17" s="4" t="s">
        <v>2564</v>
      </c>
    </row>
    <row r="18" spans="1:9" x14ac:dyDescent="0.25">
      <c r="A18" s="2" t="s">
        <v>2411</v>
      </c>
      <c r="B18" s="2" t="s">
        <v>2422</v>
      </c>
      <c r="C18" s="2" t="s">
        <v>205</v>
      </c>
      <c r="D18" s="2" t="s">
        <v>2423</v>
      </c>
      <c r="E18" s="6">
        <v>15</v>
      </c>
      <c r="F18" s="6">
        <v>3</v>
      </c>
      <c r="G18" s="6">
        <v>18</v>
      </c>
      <c r="H18" s="2" t="s">
        <v>47</v>
      </c>
      <c r="I18" s="2" t="s">
        <v>2564</v>
      </c>
    </row>
    <row r="19" spans="1:9" x14ac:dyDescent="0.25">
      <c r="A19" s="4" t="s">
        <v>2424</v>
      </c>
      <c r="B19" s="4" t="s">
        <v>2425</v>
      </c>
      <c r="C19" s="4" t="s">
        <v>190</v>
      </c>
      <c r="D19" s="4" t="s">
        <v>40</v>
      </c>
      <c r="E19" s="5">
        <v>9.1</v>
      </c>
      <c r="F19" s="5">
        <v>1.82</v>
      </c>
      <c r="G19" s="5">
        <v>10.92</v>
      </c>
      <c r="H19" s="4" t="s">
        <v>41</v>
      </c>
      <c r="I19" s="4" t="s">
        <v>2564</v>
      </c>
    </row>
    <row r="20" spans="1:9" x14ac:dyDescent="0.25">
      <c r="A20" s="2" t="s">
        <v>2424</v>
      </c>
      <c r="B20" s="2" t="s">
        <v>2426</v>
      </c>
      <c r="C20" s="2" t="s">
        <v>25</v>
      </c>
      <c r="D20" s="2" t="s">
        <v>26</v>
      </c>
      <c r="E20" s="6">
        <v>13</v>
      </c>
      <c r="F20" s="6">
        <v>0</v>
      </c>
      <c r="G20" s="6">
        <v>13</v>
      </c>
      <c r="H20" s="2" t="s">
        <v>24</v>
      </c>
      <c r="I20" s="2" t="s">
        <v>2564</v>
      </c>
    </row>
    <row r="21" spans="1:9" x14ac:dyDescent="0.25">
      <c r="A21" s="4" t="s">
        <v>2424</v>
      </c>
      <c r="B21" s="4" t="s">
        <v>2427</v>
      </c>
      <c r="C21" s="4" t="s">
        <v>25</v>
      </c>
      <c r="D21" s="4" t="s">
        <v>26</v>
      </c>
      <c r="E21" s="5">
        <v>13</v>
      </c>
      <c r="F21" s="5">
        <v>0</v>
      </c>
      <c r="G21" s="5">
        <v>13</v>
      </c>
      <c r="H21" s="4" t="s">
        <v>24</v>
      </c>
      <c r="I21" s="4" t="s">
        <v>2564</v>
      </c>
    </row>
    <row r="22" spans="1:9" x14ac:dyDescent="0.25">
      <c r="A22" s="2" t="s">
        <v>2411</v>
      </c>
      <c r="B22" s="2" t="s">
        <v>2428</v>
      </c>
      <c r="C22" s="2" t="s">
        <v>80</v>
      </c>
      <c r="D22" s="2" t="s">
        <v>2429</v>
      </c>
      <c r="E22" s="6">
        <v>7.5</v>
      </c>
      <c r="F22" s="6">
        <v>0</v>
      </c>
      <c r="G22" s="6">
        <v>7.5</v>
      </c>
      <c r="H22" s="2" t="s">
        <v>140</v>
      </c>
      <c r="I22" s="2" t="s">
        <v>2564</v>
      </c>
    </row>
    <row r="23" spans="1:9" x14ac:dyDescent="0.25">
      <c r="A23" s="4" t="s">
        <v>2424</v>
      </c>
      <c r="B23" s="4" t="s">
        <v>2430</v>
      </c>
      <c r="C23" s="4" t="s">
        <v>192</v>
      </c>
      <c r="D23" s="4" t="s">
        <v>174</v>
      </c>
      <c r="E23" s="5">
        <v>-84.99</v>
      </c>
      <c r="F23" s="5">
        <v>0</v>
      </c>
      <c r="G23" s="5">
        <v>-84.99</v>
      </c>
      <c r="H23" s="4" t="s">
        <v>54</v>
      </c>
      <c r="I23" s="4" t="s">
        <v>2564</v>
      </c>
    </row>
    <row r="24" spans="1:9" x14ac:dyDescent="0.25">
      <c r="A24" s="2" t="s">
        <v>2431</v>
      </c>
      <c r="B24" s="2" t="s">
        <v>2432</v>
      </c>
      <c r="C24" s="2" t="s">
        <v>83</v>
      </c>
      <c r="D24" s="2" t="s">
        <v>2433</v>
      </c>
      <c r="E24" s="6">
        <v>115.33</v>
      </c>
      <c r="F24" s="6">
        <v>23.07</v>
      </c>
      <c r="G24" s="6">
        <v>138.4</v>
      </c>
      <c r="H24" s="2" t="s">
        <v>257</v>
      </c>
      <c r="I24" s="2" t="s">
        <v>2564</v>
      </c>
    </row>
    <row r="25" spans="1:9" x14ac:dyDescent="0.25">
      <c r="A25" s="4" t="s">
        <v>2434</v>
      </c>
      <c r="B25" s="4" t="s">
        <v>2435</v>
      </c>
      <c r="C25" s="4" t="s">
        <v>279</v>
      </c>
      <c r="D25" s="4" t="s">
        <v>91</v>
      </c>
      <c r="E25" s="5">
        <v>235.97</v>
      </c>
      <c r="F25" s="5">
        <v>29.5</v>
      </c>
      <c r="G25" s="5">
        <v>265.47000000000003</v>
      </c>
      <c r="H25" s="4" t="s">
        <v>92</v>
      </c>
      <c r="I25" s="4" t="s">
        <v>2564</v>
      </c>
    </row>
    <row r="26" spans="1:9" x14ac:dyDescent="0.25">
      <c r="A26" s="2" t="s">
        <v>2434</v>
      </c>
      <c r="B26" s="2" t="s">
        <v>2436</v>
      </c>
      <c r="C26" s="2" t="s">
        <v>411</v>
      </c>
      <c r="D26" s="2" t="s">
        <v>2437</v>
      </c>
      <c r="E26" s="6">
        <v>15.42</v>
      </c>
      <c r="F26" s="6">
        <v>3.08</v>
      </c>
      <c r="G26" s="6">
        <v>18.5</v>
      </c>
      <c r="H26" s="2" t="s">
        <v>184</v>
      </c>
      <c r="I26" s="2" t="s">
        <v>2564</v>
      </c>
    </row>
    <row r="27" spans="1:9" x14ac:dyDescent="0.25">
      <c r="A27" s="4" t="s">
        <v>2434</v>
      </c>
      <c r="B27" s="4" t="s">
        <v>2438</v>
      </c>
      <c r="C27" s="4" t="s">
        <v>265</v>
      </c>
      <c r="D27" s="4" t="s">
        <v>2439</v>
      </c>
      <c r="E27" s="5">
        <v>20.83</v>
      </c>
      <c r="F27" s="5">
        <v>4.16</v>
      </c>
      <c r="G27" s="5">
        <v>24.99</v>
      </c>
      <c r="H27" s="4" t="s">
        <v>308</v>
      </c>
      <c r="I27" s="4" t="s">
        <v>2564</v>
      </c>
    </row>
    <row r="28" spans="1:9" x14ac:dyDescent="0.25">
      <c r="A28" s="2" t="s">
        <v>2440</v>
      </c>
      <c r="B28" s="2" t="s">
        <v>2441</v>
      </c>
      <c r="C28" s="2" t="s">
        <v>404</v>
      </c>
      <c r="D28" s="2" t="s">
        <v>337</v>
      </c>
      <c r="E28" s="6">
        <v>33.479999999999997</v>
      </c>
      <c r="F28" s="6">
        <v>6.69</v>
      </c>
      <c r="G28" s="6">
        <v>40.17</v>
      </c>
      <c r="H28" s="2" t="s">
        <v>58</v>
      </c>
      <c r="I28" s="2" t="s">
        <v>2564</v>
      </c>
    </row>
    <row r="29" spans="1:9" x14ac:dyDescent="0.25">
      <c r="A29" s="4" t="s">
        <v>2440</v>
      </c>
      <c r="B29" s="4" t="s">
        <v>2441</v>
      </c>
      <c r="C29" s="4" t="s">
        <v>404</v>
      </c>
      <c r="D29" s="4" t="s">
        <v>337</v>
      </c>
      <c r="E29" s="5">
        <v>14.99</v>
      </c>
      <c r="F29" s="5">
        <v>3</v>
      </c>
      <c r="G29" s="5">
        <v>17.989999999999998</v>
      </c>
      <c r="H29" s="4" t="s">
        <v>58</v>
      </c>
      <c r="I29" s="4" t="s">
        <v>2564</v>
      </c>
    </row>
    <row r="30" spans="1:9" x14ac:dyDescent="0.25">
      <c r="A30" s="2" t="s">
        <v>2442</v>
      </c>
      <c r="B30" s="2" t="s">
        <v>2443</v>
      </c>
      <c r="C30" s="2" t="s">
        <v>173</v>
      </c>
      <c r="D30" s="2" t="s">
        <v>337</v>
      </c>
      <c r="E30" s="6">
        <v>10.49</v>
      </c>
      <c r="F30" s="6">
        <v>2.1</v>
      </c>
      <c r="G30" s="6">
        <v>12.59</v>
      </c>
      <c r="H30" s="2" t="s">
        <v>58</v>
      </c>
      <c r="I30" s="2" t="s">
        <v>2564</v>
      </c>
    </row>
    <row r="31" spans="1:9" x14ac:dyDescent="0.25">
      <c r="A31" s="4" t="s">
        <v>2440</v>
      </c>
      <c r="B31" s="4" t="s">
        <v>2444</v>
      </c>
      <c r="C31" s="4" t="s">
        <v>29</v>
      </c>
      <c r="D31" s="4" t="s">
        <v>2193</v>
      </c>
      <c r="E31" s="5">
        <v>37.49</v>
      </c>
      <c r="F31" s="5">
        <v>7.49</v>
      </c>
      <c r="G31" s="5">
        <v>44.98</v>
      </c>
      <c r="H31" s="4" t="s">
        <v>54</v>
      </c>
      <c r="I31" s="4" t="s">
        <v>2564</v>
      </c>
    </row>
    <row r="32" spans="1:9" x14ac:dyDescent="0.25">
      <c r="A32" s="2" t="s">
        <v>2440</v>
      </c>
      <c r="B32" s="2" t="s">
        <v>2445</v>
      </c>
      <c r="C32" s="2" t="s">
        <v>29</v>
      </c>
      <c r="D32" s="2" t="s">
        <v>53</v>
      </c>
      <c r="E32" s="6">
        <v>111.99</v>
      </c>
      <c r="F32" s="6">
        <v>0</v>
      </c>
      <c r="G32" s="6">
        <v>111.99</v>
      </c>
      <c r="H32" s="2" t="s">
        <v>286</v>
      </c>
      <c r="I32" s="2" t="s">
        <v>2564</v>
      </c>
    </row>
    <row r="33" spans="1:9" x14ac:dyDescent="0.25">
      <c r="A33" s="4" t="s">
        <v>2440</v>
      </c>
      <c r="B33" s="4" t="s">
        <v>2446</v>
      </c>
      <c r="C33" s="4" t="s">
        <v>173</v>
      </c>
      <c r="D33" s="4" t="s">
        <v>2447</v>
      </c>
      <c r="E33" s="5">
        <v>102</v>
      </c>
      <c r="F33" s="5">
        <v>20.399999999999999</v>
      </c>
      <c r="G33" s="5">
        <v>122.4</v>
      </c>
      <c r="H33" s="4" t="s">
        <v>58</v>
      </c>
      <c r="I33" s="4" t="s">
        <v>2564</v>
      </c>
    </row>
    <row r="34" spans="1:9" x14ac:dyDescent="0.25">
      <c r="A34" s="2" t="s">
        <v>2440</v>
      </c>
      <c r="B34" s="2" t="s">
        <v>2448</v>
      </c>
      <c r="C34" s="2" t="s">
        <v>173</v>
      </c>
      <c r="D34" s="2" t="s">
        <v>233</v>
      </c>
      <c r="E34" s="6">
        <v>58.25</v>
      </c>
      <c r="F34" s="6">
        <v>11.65</v>
      </c>
      <c r="G34" s="6">
        <v>69.900000000000006</v>
      </c>
      <c r="H34" s="2" t="s">
        <v>96</v>
      </c>
      <c r="I34" s="2" t="s">
        <v>2564</v>
      </c>
    </row>
    <row r="35" spans="1:9" x14ac:dyDescent="0.25">
      <c r="A35" s="4" t="s">
        <v>2440</v>
      </c>
      <c r="B35" s="4" t="s">
        <v>2449</v>
      </c>
      <c r="C35" s="4" t="s">
        <v>29</v>
      </c>
      <c r="D35" s="4" t="s">
        <v>245</v>
      </c>
      <c r="E35" s="5">
        <v>320</v>
      </c>
      <c r="F35" s="5">
        <v>64</v>
      </c>
      <c r="G35" s="5">
        <v>384</v>
      </c>
      <c r="H35" s="4" t="s">
        <v>182</v>
      </c>
      <c r="I35" s="4" t="s">
        <v>2564</v>
      </c>
    </row>
    <row r="36" spans="1:9" x14ac:dyDescent="0.25">
      <c r="A36" s="2" t="s">
        <v>2450</v>
      </c>
      <c r="B36" s="2" t="s">
        <v>2451</v>
      </c>
      <c r="C36" s="2" t="s">
        <v>63</v>
      </c>
      <c r="D36" s="2" t="s">
        <v>64</v>
      </c>
      <c r="E36" s="6">
        <v>277.5</v>
      </c>
      <c r="F36" s="6">
        <v>0</v>
      </c>
      <c r="G36" s="6">
        <v>277.5</v>
      </c>
      <c r="H36" s="2" t="s">
        <v>383</v>
      </c>
      <c r="I36" s="2" t="s">
        <v>2564</v>
      </c>
    </row>
    <row r="37" spans="1:9" x14ac:dyDescent="0.25">
      <c r="A37" s="4" t="s">
        <v>2450</v>
      </c>
      <c r="B37" s="4" t="s">
        <v>2452</v>
      </c>
      <c r="C37" s="4" t="s">
        <v>79</v>
      </c>
      <c r="D37" s="4" t="s">
        <v>2416</v>
      </c>
      <c r="E37" s="5">
        <v>6.4</v>
      </c>
      <c r="F37" s="5">
        <v>0</v>
      </c>
      <c r="G37" s="5">
        <v>6.4</v>
      </c>
      <c r="H37" s="4" t="s">
        <v>34</v>
      </c>
      <c r="I37" s="4" t="s">
        <v>2564</v>
      </c>
    </row>
    <row r="38" spans="1:9" x14ac:dyDescent="0.25">
      <c r="A38" s="2" t="s">
        <v>2450</v>
      </c>
      <c r="B38" s="2" t="s">
        <v>2453</v>
      </c>
      <c r="C38" s="2" t="s">
        <v>29</v>
      </c>
      <c r="D38" s="2" t="s">
        <v>350</v>
      </c>
      <c r="E38" s="6">
        <v>28.33</v>
      </c>
      <c r="F38" s="6">
        <v>5.67</v>
      </c>
      <c r="G38" s="6">
        <v>34</v>
      </c>
      <c r="H38" s="2" t="s">
        <v>286</v>
      </c>
      <c r="I38" s="2" t="s">
        <v>2564</v>
      </c>
    </row>
    <row r="39" spans="1:9" x14ac:dyDescent="0.25">
      <c r="A39" s="4" t="s">
        <v>2454</v>
      </c>
      <c r="B39" s="4" t="s">
        <v>2455</v>
      </c>
      <c r="C39" s="4" t="s">
        <v>42</v>
      </c>
      <c r="D39" s="4" t="s">
        <v>2456</v>
      </c>
      <c r="E39" s="5">
        <v>2.5</v>
      </c>
      <c r="F39" s="5">
        <v>0</v>
      </c>
      <c r="G39" s="5">
        <v>2.5</v>
      </c>
      <c r="H39" s="4" t="s">
        <v>31</v>
      </c>
      <c r="I39" s="4" t="s">
        <v>2564</v>
      </c>
    </row>
    <row r="40" spans="1:9" x14ac:dyDescent="0.25">
      <c r="A40" s="2" t="s">
        <v>2454</v>
      </c>
      <c r="B40" s="2" t="s">
        <v>2455</v>
      </c>
      <c r="C40" s="2" t="s">
        <v>42</v>
      </c>
      <c r="D40" s="2" t="s">
        <v>2456</v>
      </c>
      <c r="E40" s="6">
        <v>10.68</v>
      </c>
      <c r="F40" s="6">
        <v>1.32</v>
      </c>
      <c r="G40" s="6">
        <v>12</v>
      </c>
      <c r="H40" s="2" t="s">
        <v>31</v>
      </c>
      <c r="I40" s="2" t="s">
        <v>2564</v>
      </c>
    </row>
    <row r="41" spans="1:9" x14ac:dyDescent="0.25">
      <c r="A41" s="4" t="s">
        <v>2450</v>
      </c>
      <c r="B41" s="4" t="s">
        <v>2457</v>
      </c>
      <c r="C41" s="4" t="s">
        <v>291</v>
      </c>
      <c r="D41" s="4" t="s">
        <v>2458</v>
      </c>
      <c r="E41" s="5">
        <v>21.31</v>
      </c>
      <c r="F41" s="5">
        <v>2.66</v>
      </c>
      <c r="G41" s="5">
        <v>23.97</v>
      </c>
      <c r="H41" s="4" t="s">
        <v>20</v>
      </c>
      <c r="I41" s="4" t="s">
        <v>2564</v>
      </c>
    </row>
    <row r="42" spans="1:9" x14ac:dyDescent="0.25">
      <c r="A42" s="2" t="s">
        <v>2454</v>
      </c>
      <c r="B42" s="2" t="s">
        <v>2459</v>
      </c>
      <c r="C42" s="2" t="s">
        <v>12</v>
      </c>
      <c r="D42" s="2" t="s">
        <v>247</v>
      </c>
      <c r="E42" s="6">
        <v>28</v>
      </c>
      <c r="F42" s="6">
        <v>0</v>
      </c>
      <c r="G42" s="6">
        <v>28</v>
      </c>
      <c r="H42" s="2" t="s">
        <v>129</v>
      </c>
      <c r="I42" s="2" t="s">
        <v>2564</v>
      </c>
    </row>
    <row r="43" spans="1:9" x14ac:dyDescent="0.25">
      <c r="A43" s="4" t="s">
        <v>2454</v>
      </c>
      <c r="B43" s="4" t="s">
        <v>2460</v>
      </c>
      <c r="C43" s="4" t="s">
        <v>56</v>
      </c>
      <c r="D43" s="4" t="s">
        <v>2461</v>
      </c>
      <c r="E43" s="5">
        <v>18.84</v>
      </c>
      <c r="F43" s="5">
        <v>0</v>
      </c>
      <c r="G43" s="5">
        <v>18.84</v>
      </c>
      <c r="H43" s="4" t="s">
        <v>34</v>
      </c>
      <c r="I43" s="4" t="s">
        <v>2564</v>
      </c>
    </row>
    <row r="44" spans="1:9" x14ac:dyDescent="0.25">
      <c r="A44" s="2" t="s">
        <v>2454</v>
      </c>
      <c r="B44" s="2" t="s">
        <v>2462</v>
      </c>
      <c r="C44" s="2" t="s">
        <v>2463</v>
      </c>
      <c r="D44" s="2" t="s">
        <v>247</v>
      </c>
      <c r="E44" s="6">
        <v>192</v>
      </c>
      <c r="F44" s="6">
        <v>24</v>
      </c>
      <c r="G44" s="6">
        <v>216</v>
      </c>
      <c r="H44" s="2" t="s">
        <v>129</v>
      </c>
      <c r="I44" s="2" t="s">
        <v>2564</v>
      </c>
    </row>
    <row r="45" spans="1:9" x14ac:dyDescent="0.25">
      <c r="A45" s="4" t="s">
        <v>2464</v>
      </c>
      <c r="B45" s="4" t="s">
        <v>2465</v>
      </c>
      <c r="C45" s="4" t="s">
        <v>29</v>
      </c>
      <c r="D45" s="4" t="s">
        <v>369</v>
      </c>
      <c r="E45" s="5">
        <v>15.41</v>
      </c>
      <c r="F45" s="5">
        <v>3.08</v>
      </c>
      <c r="G45" s="5">
        <v>18.489999999999998</v>
      </c>
      <c r="H45" s="4" t="s">
        <v>226</v>
      </c>
      <c r="I45" s="4" t="s">
        <v>2564</v>
      </c>
    </row>
    <row r="46" spans="1:9" x14ac:dyDescent="0.25">
      <c r="A46" s="2" t="s">
        <v>2464</v>
      </c>
      <c r="B46" s="2" t="s">
        <v>2466</v>
      </c>
      <c r="C46" s="2" t="s">
        <v>205</v>
      </c>
      <c r="D46" s="2" t="s">
        <v>2467</v>
      </c>
      <c r="E46" s="6">
        <v>76.44</v>
      </c>
      <c r="F46" s="6">
        <v>9.56</v>
      </c>
      <c r="G46" s="6">
        <v>86</v>
      </c>
      <c r="H46" s="2" t="s">
        <v>46</v>
      </c>
      <c r="I46" s="2" t="s">
        <v>2564</v>
      </c>
    </row>
    <row r="47" spans="1:9" x14ac:dyDescent="0.25">
      <c r="A47" s="4" t="s">
        <v>2464</v>
      </c>
      <c r="B47" s="4" t="s">
        <v>2468</v>
      </c>
      <c r="C47" s="4" t="s">
        <v>42</v>
      </c>
      <c r="D47" s="4" t="s">
        <v>2469</v>
      </c>
      <c r="E47" s="5">
        <v>130.30000000000001</v>
      </c>
      <c r="F47" s="5">
        <v>0</v>
      </c>
      <c r="G47" s="5">
        <v>130.30000000000001</v>
      </c>
      <c r="H47" s="4" t="s">
        <v>59</v>
      </c>
      <c r="I47" s="4" t="s">
        <v>2564</v>
      </c>
    </row>
    <row r="48" spans="1:9" x14ac:dyDescent="0.25">
      <c r="A48" s="2" t="s">
        <v>2464</v>
      </c>
      <c r="B48" s="2" t="s">
        <v>2470</v>
      </c>
      <c r="C48" s="2" t="s">
        <v>29</v>
      </c>
      <c r="D48" s="2" t="s">
        <v>350</v>
      </c>
      <c r="E48" s="6">
        <v>32.92</v>
      </c>
      <c r="F48" s="6">
        <v>6.58</v>
      </c>
      <c r="G48" s="6">
        <v>39.5</v>
      </c>
      <c r="H48" s="2" t="s">
        <v>286</v>
      </c>
      <c r="I48" s="2" t="s">
        <v>2564</v>
      </c>
    </row>
    <row r="49" spans="1:9" x14ac:dyDescent="0.25">
      <c r="A49" s="4" t="s">
        <v>2471</v>
      </c>
      <c r="B49" s="4" t="s">
        <v>2472</v>
      </c>
      <c r="C49" s="4" t="s">
        <v>42</v>
      </c>
      <c r="D49" s="4" t="s">
        <v>2456</v>
      </c>
      <c r="E49" s="5">
        <v>2.98</v>
      </c>
      <c r="F49" s="5">
        <v>0.37</v>
      </c>
      <c r="G49" s="5">
        <v>3.35</v>
      </c>
      <c r="H49" s="4" t="s">
        <v>31</v>
      </c>
      <c r="I49" s="4" t="s">
        <v>2564</v>
      </c>
    </row>
    <row r="50" spans="1:9" x14ac:dyDescent="0.25">
      <c r="A50" s="2" t="s">
        <v>2471</v>
      </c>
      <c r="B50" s="2" t="s">
        <v>2473</v>
      </c>
      <c r="C50" s="2" t="s">
        <v>12</v>
      </c>
      <c r="D50" s="2" t="s">
        <v>247</v>
      </c>
      <c r="E50" s="6">
        <v>401.78</v>
      </c>
      <c r="F50" s="6">
        <v>50.22</v>
      </c>
      <c r="G50" s="6">
        <v>452</v>
      </c>
      <c r="H50" s="2" t="s">
        <v>129</v>
      </c>
      <c r="I50" s="2" t="s">
        <v>2564</v>
      </c>
    </row>
    <row r="51" spans="1:9" x14ac:dyDescent="0.25">
      <c r="A51" s="4" t="s">
        <v>2471</v>
      </c>
      <c r="B51" s="4" t="s">
        <v>2473</v>
      </c>
      <c r="C51" s="4" t="s">
        <v>42</v>
      </c>
      <c r="D51" s="4" t="s">
        <v>247</v>
      </c>
      <c r="E51" s="5">
        <v>0</v>
      </c>
      <c r="F51" s="5">
        <v>0</v>
      </c>
      <c r="G51" s="5">
        <v>0</v>
      </c>
      <c r="H51" s="4" t="s">
        <v>129</v>
      </c>
      <c r="I51" s="4" t="s">
        <v>2564</v>
      </c>
    </row>
    <row r="52" spans="1:9" x14ac:dyDescent="0.25">
      <c r="A52" s="2" t="s">
        <v>2471</v>
      </c>
      <c r="B52" s="2" t="s">
        <v>2474</v>
      </c>
      <c r="C52" s="2" t="s">
        <v>12</v>
      </c>
      <c r="D52" s="2" t="s">
        <v>247</v>
      </c>
      <c r="E52" s="6">
        <v>192</v>
      </c>
      <c r="F52" s="6">
        <v>24</v>
      </c>
      <c r="G52" s="6">
        <v>216</v>
      </c>
      <c r="H52" s="2" t="s">
        <v>129</v>
      </c>
      <c r="I52" s="2" t="s">
        <v>2564</v>
      </c>
    </row>
    <row r="53" spans="1:9" x14ac:dyDescent="0.25">
      <c r="A53" s="4" t="s">
        <v>2471</v>
      </c>
      <c r="B53" s="4" t="s">
        <v>2475</v>
      </c>
      <c r="C53" s="4" t="s">
        <v>42</v>
      </c>
      <c r="D53" s="4" t="s">
        <v>2476</v>
      </c>
      <c r="E53" s="5">
        <v>16.71</v>
      </c>
      <c r="F53" s="5">
        <v>2.09</v>
      </c>
      <c r="G53" s="5">
        <v>18.8</v>
      </c>
      <c r="H53" s="4" t="s">
        <v>31</v>
      </c>
      <c r="I53" s="4" t="s">
        <v>2564</v>
      </c>
    </row>
    <row r="54" spans="1:9" x14ac:dyDescent="0.25">
      <c r="A54" s="2" t="s">
        <v>2477</v>
      </c>
      <c r="B54" s="2" t="s">
        <v>2478</v>
      </c>
      <c r="C54" s="2" t="s">
        <v>25</v>
      </c>
      <c r="D54" s="2" t="s">
        <v>26</v>
      </c>
      <c r="E54" s="6">
        <v>13</v>
      </c>
      <c r="F54" s="6">
        <v>0</v>
      </c>
      <c r="G54" s="6">
        <v>13</v>
      </c>
      <c r="H54" s="2" t="s">
        <v>24</v>
      </c>
      <c r="I54" s="2" t="s">
        <v>2564</v>
      </c>
    </row>
    <row r="55" spans="1:9" x14ac:dyDescent="0.25">
      <c r="A55" s="4" t="s">
        <v>2477</v>
      </c>
      <c r="B55" s="4" t="s">
        <v>2479</v>
      </c>
      <c r="C55" s="4" t="s">
        <v>29</v>
      </c>
      <c r="D55" s="4" t="s">
        <v>169</v>
      </c>
      <c r="E55" s="5">
        <v>31.25</v>
      </c>
      <c r="F55" s="5">
        <v>6.25</v>
      </c>
      <c r="G55" s="5">
        <v>37.5</v>
      </c>
      <c r="H55" s="4" t="s">
        <v>170</v>
      </c>
      <c r="I55" s="4" t="s">
        <v>2564</v>
      </c>
    </row>
    <row r="56" spans="1:9" x14ac:dyDescent="0.25">
      <c r="A56" s="2" t="s">
        <v>2477</v>
      </c>
      <c r="B56" s="2" t="s">
        <v>2480</v>
      </c>
      <c r="C56" s="2" t="s">
        <v>25</v>
      </c>
      <c r="D56" s="2" t="s">
        <v>26</v>
      </c>
      <c r="E56" s="6">
        <v>13</v>
      </c>
      <c r="F56" s="6">
        <v>0</v>
      </c>
      <c r="G56" s="6">
        <v>13</v>
      </c>
      <c r="H56" s="2" t="s">
        <v>24</v>
      </c>
      <c r="I56" s="2" t="s">
        <v>2564</v>
      </c>
    </row>
    <row r="57" spans="1:9" x14ac:dyDescent="0.25">
      <c r="A57" s="4" t="s">
        <v>2477</v>
      </c>
      <c r="B57" s="4" t="s">
        <v>2481</v>
      </c>
      <c r="C57" s="4" t="s">
        <v>25</v>
      </c>
      <c r="D57" s="4" t="s">
        <v>26</v>
      </c>
      <c r="E57" s="5">
        <v>13</v>
      </c>
      <c r="F57" s="5">
        <v>0</v>
      </c>
      <c r="G57" s="5">
        <v>13</v>
      </c>
      <c r="H57" s="4" t="s">
        <v>24</v>
      </c>
      <c r="I57" s="4" t="s">
        <v>2564</v>
      </c>
    </row>
    <row r="58" spans="1:9" x14ac:dyDescent="0.25">
      <c r="A58" s="2" t="s">
        <v>2477</v>
      </c>
      <c r="B58" s="2" t="s">
        <v>2482</v>
      </c>
      <c r="C58" s="2" t="s">
        <v>29</v>
      </c>
      <c r="D58" s="2" t="s">
        <v>53</v>
      </c>
      <c r="E58" s="6">
        <v>22</v>
      </c>
      <c r="F58" s="6">
        <v>0</v>
      </c>
      <c r="G58" s="6">
        <v>22</v>
      </c>
      <c r="H58" s="2" t="s">
        <v>286</v>
      </c>
      <c r="I58" s="2" t="s">
        <v>2564</v>
      </c>
    </row>
    <row r="59" spans="1:9" x14ac:dyDescent="0.25">
      <c r="A59" s="4" t="s">
        <v>2477</v>
      </c>
      <c r="B59" s="4" t="s">
        <v>2483</v>
      </c>
      <c r="C59" s="9" t="s">
        <v>2567</v>
      </c>
      <c r="D59" s="4" t="s">
        <v>2484</v>
      </c>
      <c r="E59" s="5">
        <v>2</v>
      </c>
      <c r="F59" s="5">
        <v>0</v>
      </c>
      <c r="G59" s="5">
        <v>2</v>
      </c>
      <c r="H59" s="4" t="s">
        <v>47</v>
      </c>
      <c r="I59" s="4" t="s">
        <v>2564</v>
      </c>
    </row>
    <row r="60" spans="1:9" x14ac:dyDescent="0.25">
      <c r="A60" s="2" t="s">
        <v>2477</v>
      </c>
      <c r="B60" s="2" t="s">
        <v>2485</v>
      </c>
      <c r="C60" s="2" t="s">
        <v>12</v>
      </c>
      <c r="D60" s="2" t="s">
        <v>57</v>
      </c>
      <c r="E60" s="6">
        <v>26.1</v>
      </c>
      <c r="F60" s="6">
        <v>0</v>
      </c>
      <c r="G60" s="6">
        <v>26.1</v>
      </c>
      <c r="H60" s="2" t="s">
        <v>13</v>
      </c>
      <c r="I60" s="2" t="s">
        <v>2564</v>
      </c>
    </row>
    <row r="61" spans="1:9" x14ac:dyDescent="0.25">
      <c r="A61" s="4" t="s">
        <v>2477</v>
      </c>
      <c r="B61" s="4" t="s">
        <v>2486</v>
      </c>
      <c r="C61" s="4" t="s">
        <v>236</v>
      </c>
      <c r="D61" s="4" t="s">
        <v>128</v>
      </c>
      <c r="E61" s="5">
        <v>249.17</v>
      </c>
      <c r="F61" s="5">
        <v>49.83</v>
      </c>
      <c r="G61" s="5">
        <v>299</v>
      </c>
      <c r="H61" s="4" t="s">
        <v>109</v>
      </c>
      <c r="I61" s="4" t="s">
        <v>2564</v>
      </c>
    </row>
    <row r="62" spans="1:9" x14ac:dyDescent="0.25">
      <c r="A62" s="2" t="s">
        <v>2487</v>
      </c>
      <c r="B62" s="2" t="s">
        <v>2488</v>
      </c>
      <c r="C62" s="2" t="s">
        <v>142</v>
      </c>
      <c r="D62" s="2" t="s">
        <v>171</v>
      </c>
      <c r="E62" s="6">
        <v>22.43</v>
      </c>
      <c r="F62" s="6">
        <v>0</v>
      </c>
      <c r="G62" s="6">
        <v>22.43</v>
      </c>
      <c r="H62" s="2" t="s">
        <v>34</v>
      </c>
      <c r="I62" s="2" t="s">
        <v>2564</v>
      </c>
    </row>
    <row r="63" spans="1:9" x14ac:dyDescent="0.25">
      <c r="A63" s="4" t="s">
        <v>2477</v>
      </c>
      <c r="B63" s="4" t="s">
        <v>2489</v>
      </c>
      <c r="C63" s="4" t="s">
        <v>29</v>
      </c>
      <c r="D63" s="4" t="s">
        <v>354</v>
      </c>
      <c r="E63" s="5">
        <v>176.98</v>
      </c>
      <c r="F63" s="5">
        <v>35.4</v>
      </c>
      <c r="G63" s="5">
        <v>212.38</v>
      </c>
      <c r="H63" s="4" t="s">
        <v>257</v>
      </c>
      <c r="I63" s="4" t="s">
        <v>2564</v>
      </c>
    </row>
    <row r="64" spans="1:9" x14ac:dyDescent="0.25">
      <c r="A64" s="2" t="s">
        <v>2477</v>
      </c>
      <c r="B64" s="2" t="s">
        <v>2490</v>
      </c>
      <c r="C64" s="2" t="s">
        <v>25</v>
      </c>
      <c r="D64" s="2" t="s">
        <v>26</v>
      </c>
      <c r="E64" s="6">
        <v>13</v>
      </c>
      <c r="F64" s="6">
        <v>0</v>
      </c>
      <c r="G64" s="6">
        <v>13</v>
      </c>
      <c r="H64" s="2" t="s">
        <v>24</v>
      </c>
      <c r="I64" s="2" t="s">
        <v>2564</v>
      </c>
    </row>
    <row r="65" spans="1:9" x14ac:dyDescent="0.25">
      <c r="A65" s="4" t="s">
        <v>2491</v>
      </c>
      <c r="B65" s="4" t="s">
        <v>2492</v>
      </c>
      <c r="C65" s="4" t="s">
        <v>12</v>
      </c>
      <c r="D65" s="4" t="s">
        <v>74</v>
      </c>
      <c r="E65" s="5">
        <v>45.2</v>
      </c>
      <c r="F65" s="5">
        <v>0</v>
      </c>
      <c r="G65" s="5">
        <v>45.2</v>
      </c>
      <c r="H65" s="4" t="s">
        <v>13</v>
      </c>
      <c r="I65" s="4" t="s">
        <v>2564</v>
      </c>
    </row>
    <row r="66" spans="1:9" x14ac:dyDescent="0.25">
      <c r="A66" s="2" t="s">
        <v>2491</v>
      </c>
      <c r="B66" s="2" t="s">
        <v>2493</v>
      </c>
      <c r="C66" s="2" t="s">
        <v>176</v>
      </c>
      <c r="D66" s="2" t="s">
        <v>1507</v>
      </c>
      <c r="E66" s="6">
        <v>46.65</v>
      </c>
      <c r="F66" s="6">
        <v>0</v>
      </c>
      <c r="G66" s="6">
        <v>46.65</v>
      </c>
      <c r="H66" s="2" t="s">
        <v>38</v>
      </c>
      <c r="I66" s="2" t="s">
        <v>2564</v>
      </c>
    </row>
    <row r="67" spans="1:9" x14ac:dyDescent="0.25">
      <c r="A67" s="4" t="s">
        <v>2491</v>
      </c>
      <c r="B67" s="4" t="s">
        <v>2494</v>
      </c>
      <c r="C67" s="4" t="s">
        <v>12</v>
      </c>
      <c r="D67" s="4" t="s">
        <v>2495</v>
      </c>
      <c r="E67" s="5">
        <v>2.63</v>
      </c>
      <c r="F67" s="5">
        <v>0.52</v>
      </c>
      <c r="G67" s="5">
        <v>3.15</v>
      </c>
      <c r="H67" s="4" t="s">
        <v>47</v>
      </c>
      <c r="I67" s="4" t="s">
        <v>2564</v>
      </c>
    </row>
    <row r="68" spans="1:9" x14ac:dyDescent="0.25">
      <c r="A68" s="2" t="s">
        <v>2496</v>
      </c>
      <c r="B68" s="2" t="s">
        <v>2497</v>
      </c>
      <c r="C68" s="2" t="s">
        <v>295</v>
      </c>
      <c r="D68" s="2" t="s">
        <v>2498</v>
      </c>
      <c r="E68" s="6">
        <v>103.33</v>
      </c>
      <c r="F68" s="6">
        <v>20.67</v>
      </c>
      <c r="G68" s="6">
        <v>124</v>
      </c>
      <c r="H68" s="2" t="s">
        <v>82</v>
      </c>
      <c r="I68" s="2" t="s">
        <v>2564</v>
      </c>
    </row>
    <row r="69" spans="1:9" x14ac:dyDescent="0.25">
      <c r="A69" s="4" t="s">
        <v>2496</v>
      </c>
      <c r="B69" s="4" t="s">
        <v>2499</v>
      </c>
      <c r="C69" s="4" t="s">
        <v>25</v>
      </c>
      <c r="D69" s="4" t="s">
        <v>26</v>
      </c>
      <c r="E69" s="5">
        <v>13</v>
      </c>
      <c r="F69" s="5">
        <v>0</v>
      </c>
      <c r="G69" s="5">
        <v>13</v>
      </c>
      <c r="H69" s="4" t="s">
        <v>24</v>
      </c>
      <c r="I69" s="4" t="s">
        <v>2564</v>
      </c>
    </row>
    <row r="70" spans="1:9" x14ac:dyDescent="0.25">
      <c r="A70" s="2" t="s">
        <v>2496</v>
      </c>
      <c r="B70" s="2" t="s">
        <v>2500</v>
      </c>
      <c r="C70" s="2" t="s">
        <v>29</v>
      </c>
      <c r="D70" s="2" t="s">
        <v>224</v>
      </c>
      <c r="E70" s="6">
        <v>24.29</v>
      </c>
      <c r="F70" s="6">
        <v>0</v>
      </c>
      <c r="G70" s="6">
        <v>24.29</v>
      </c>
      <c r="H70" s="2" t="s">
        <v>286</v>
      </c>
      <c r="I70" s="2" t="s">
        <v>2564</v>
      </c>
    </row>
    <row r="71" spans="1:9" x14ac:dyDescent="0.25">
      <c r="A71" s="4" t="s">
        <v>2496</v>
      </c>
      <c r="B71" s="4" t="s">
        <v>2501</v>
      </c>
      <c r="C71" s="4" t="s">
        <v>29</v>
      </c>
      <c r="D71" s="4" t="s">
        <v>2502</v>
      </c>
      <c r="E71" s="5">
        <v>20.95</v>
      </c>
      <c r="F71" s="5">
        <v>0</v>
      </c>
      <c r="G71" s="5">
        <v>20.95</v>
      </c>
      <c r="H71" s="4" t="s">
        <v>96</v>
      </c>
      <c r="I71" s="4" t="s">
        <v>2564</v>
      </c>
    </row>
    <row r="72" spans="1:9" x14ac:dyDescent="0.25">
      <c r="A72" s="2" t="s">
        <v>2496</v>
      </c>
      <c r="B72" s="2" t="s">
        <v>2503</v>
      </c>
      <c r="C72" s="2" t="s">
        <v>29</v>
      </c>
      <c r="D72" s="2" t="s">
        <v>55</v>
      </c>
      <c r="E72" s="6">
        <v>8.92</v>
      </c>
      <c r="F72" s="6">
        <v>0</v>
      </c>
      <c r="G72" s="6">
        <v>8.92</v>
      </c>
      <c r="H72" s="2" t="s">
        <v>286</v>
      </c>
      <c r="I72" s="2" t="s">
        <v>2564</v>
      </c>
    </row>
    <row r="73" spans="1:9" x14ac:dyDescent="0.25">
      <c r="A73" s="4" t="s">
        <v>2496</v>
      </c>
      <c r="B73" s="4" t="s">
        <v>2504</v>
      </c>
      <c r="C73" s="4" t="s">
        <v>29</v>
      </c>
      <c r="D73" s="4" t="s">
        <v>214</v>
      </c>
      <c r="E73" s="5">
        <v>25.57</v>
      </c>
      <c r="F73" s="5">
        <v>5.1100000000000003</v>
      </c>
      <c r="G73" s="5">
        <v>30.68</v>
      </c>
      <c r="H73" s="4" t="s">
        <v>130</v>
      </c>
      <c r="I73" s="4" t="s">
        <v>2564</v>
      </c>
    </row>
    <row r="74" spans="1:9" x14ac:dyDescent="0.25">
      <c r="A74" s="2" t="s">
        <v>2496</v>
      </c>
      <c r="B74" s="2" t="s">
        <v>2505</v>
      </c>
      <c r="C74" s="2" t="s">
        <v>29</v>
      </c>
      <c r="D74" s="2" t="s">
        <v>2506</v>
      </c>
      <c r="E74" s="6">
        <v>45.2</v>
      </c>
      <c r="F74" s="6">
        <v>0</v>
      </c>
      <c r="G74" s="6">
        <v>45.2</v>
      </c>
      <c r="H74" s="2" t="s">
        <v>72</v>
      </c>
      <c r="I74" s="2" t="s">
        <v>2564</v>
      </c>
    </row>
    <row r="75" spans="1:9" x14ac:dyDescent="0.25">
      <c r="A75" s="4" t="s">
        <v>2507</v>
      </c>
      <c r="B75" s="4" t="s">
        <v>2508</v>
      </c>
      <c r="C75" s="4" t="s">
        <v>29</v>
      </c>
      <c r="D75" s="4" t="s">
        <v>53</v>
      </c>
      <c r="E75" s="5">
        <v>79.599999999999994</v>
      </c>
      <c r="F75" s="5">
        <v>0</v>
      </c>
      <c r="G75" s="5">
        <v>79.599999999999994</v>
      </c>
      <c r="H75" s="4" t="s">
        <v>286</v>
      </c>
      <c r="I75" s="4" t="s">
        <v>2564</v>
      </c>
    </row>
    <row r="76" spans="1:9" x14ac:dyDescent="0.25">
      <c r="A76" s="2" t="s">
        <v>2507</v>
      </c>
      <c r="B76" s="2" t="s">
        <v>2509</v>
      </c>
      <c r="C76" s="2" t="s">
        <v>545</v>
      </c>
      <c r="D76" s="2" t="s">
        <v>174</v>
      </c>
      <c r="E76" s="6">
        <v>10.82</v>
      </c>
      <c r="F76" s="6">
        <v>2.16</v>
      </c>
      <c r="G76" s="6">
        <v>12.98</v>
      </c>
      <c r="H76" s="2" t="s">
        <v>54</v>
      </c>
      <c r="I76" s="2" t="s">
        <v>2564</v>
      </c>
    </row>
    <row r="77" spans="1:9" x14ac:dyDescent="0.25">
      <c r="A77" s="4" t="s">
        <v>2507</v>
      </c>
      <c r="B77" s="4" t="s">
        <v>2509</v>
      </c>
      <c r="C77" s="4" t="s">
        <v>545</v>
      </c>
      <c r="D77" s="4" t="s">
        <v>174</v>
      </c>
      <c r="E77" s="5">
        <v>4.58</v>
      </c>
      <c r="F77" s="5">
        <v>0.91</v>
      </c>
      <c r="G77" s="5">
        <v>5.49</v>
      </c>
      <c r="H77" s="4" t="s">
        <v>54</v>
      </c>
      <c r="I77" s="4" t="s">
        <v>2564</v>
      </c>
    </row>
    <row r="78" spans="1:9" x14ac:dyDescent="0.25">
      <c r="A78" s="2" t="s">
        <v>2507</v>
      </c>
      <c r="B78" s="2" t="s">
        <v>2509</v>
      </c>
      <c r="C78" s="2" t="s">
        <v>545</v>
      </c>
      <c r="D78" s="2" t="s">
        <v>174</v>
      </c>
      <c r="E78" s="6">
        <v>30.25</v>
      </c>
      <c r="F78" s="6">
        <v>6.04</v>
      </c>
      <c r="G78" s="6">
        <v>36.29</v>
      </c>
      <c r="H78" s="2" t="s">
        <v>54</v>
      </c>
      <c r="I78" s="2" t="s">
        <v>2564</v>
      </c>
    </row>
    <row r="79" spans="1:9" x14ac:dyDescent="0.25">
      <c r="A79" s="4" t="s">
        <v>2507</v>
      </c>
      <c r="B79" s="4" t="s">
        <v>2509</v>
      </c>
      <c r="C79" s="4" t="s">
        <v>545</v>
      </c>
      <c r="D79" s="4" t="s">
        <v>174</v>
      </c>
      <c r="E79" s="5">
        <v>7.79</v>
      </c>
      <c r="F79" s="5">
        <v>1.55</v>
      </c>
      <c r="G79" s="5">
        <v>9.34</v>
      </c>
      <c r="H79" s="4" t="s">
        <v>54</v>
      </c>
      <c r="I79" s="4" t="s">
        <v>2564</v>
      </c>
    </row>
    <row r="80" spans="1:9" x14ac:dyDescent="0.25">
      <c r="A80" s="2" t="s">
        <v>2507</v>
      </c>
      <c r="B80" s="2" t="s">
        <v>2509</v>
      </c>
      <c r="C80" s="2" t="s">
        <v>545</v>
      </c>
      <c r="D80" s="2" t="s">
        <v>174</v>
      </c>
      <c r="E80" s="6">
        <v>10.83</v>
      </c>
      <c r="F80" s="6">
        <v>2.16</v>
      </c>
      <c r="G80" s="6">
        <v>12.99</v>
      </c>
      <c r="H80" s="2" t="s">
        <v>54</v>
      </c>
      <c r="I80" s="2" t="s">
        <v>2564</v>
      </c>
    </row>
    <row r="81" spans="1:9" x14ac:dyDescent="0.25">
      <c r="A81" s="4" t="s">
        <v>2507</v>
      </c>
      <c r="B81" s="4" t="s">
        <v>2509</v>
      </c>
      <c r="C81" s="4" t="s">
        <v>545</v>
      </c>
      <c r="D81" s="4" t="s">
        <v>174</v>
      </c>
      <c r="E81" s="5">
        <v>5.25</v>
      </c>
      <c r="F81" s="5">
        <v>1.04</v>
      </c>
      <c r="G81" s="5">
        <v>6.29</v>
      </c>
      <c r="H81" s="4" t="s">
        <v>54</v>
      </c>
      <c r="I81" s="4" t="s">
        <v>2564</v>
      </c>
    </row>
    <row r="82" spans="1:9" x14ac:dyDescent="0.25">
      <c r="A82" s="2" t="s">
        <v>2510</v>
      </c>
      <c r="B82" s="2" t="s">
        <v>2511</v>
      </c>
      <c r="C82" s="2" t="s">
        <v>29</v>
      </c>
      <c r="D82" s="2" t="s">
        <v>419</v>
      </c>
      <c r="E82" s="6">
        <v>16.66</v>
      </c>
      <c r="F82" s="6">
        <v>3.33</v>
      </c>
      <c r="G82" s="6">
        <v>19.989999999999998</v>
      </c>
      <c r="H82" s="2" t="s">
        <v>54</v>
      </c>
      <c r="I82" s="2" t="s">
        <v>2564</v>
      </c>
    </row>
    <row r="83" spans="1:9" x14ac:dyDescent="0.25">
      <c r="A83" s="4" t="s">
        <v>2510</v>
      </c>
      <c r="B83" s="4" t="s">
        <v>2512</v>
      </c>
      <c r="C83" s="4" t="s">
        <v>157</v>
      </c>
      <c r="D83" s="4" t="s">
        <v>2513</v>
      </c>
      <c r="E83" s="5">
        <v>194.16</v>
      </c>
      <c r="F83" s="5">
        <v>38.83</v>
      </c>
      <c r="G83" s="5">
        <v>232.99</v>
      </c>
      <c r="H83" s="4" t="s">
        <v>58</v>
      </c>
      <c r="I83" s="4" t="s">
        <v>2564</v>
      </c>
    </row>
    <row r="84" spans="1:9" x14ac:dyDescent="0.25">
      <c r="A84" s="2" t="s">
        <v>2514</v>
      </c>
      <c r="B84" s="2" t="s">
        <v>2515</v>
      </c>
      <c r="C84" s="2" t="s">
        <v>190</v>
      </c>
      <c r="D84" s="2" t="s">
        <v>40</v>
      </c>
      <c r="E84" s="6">
        <v>6.79</v>
      </c>
      <c r="F84" s="6">
        <v>1.36</v>
      </c>
      <c r="G84" s="6">
        <v>8.15</v>
      </c>
      <c r="H84" s="2" t="s">
        <v>41</v>
      </c>
      <c r="I84" s="2" t="s">
        <v>2564</v>
      </c>
    </row>
    <row r="85" spans="1:9" x14ac:dyDescent="0.25">
      <c r="A85" s="4" t="s">
        <v>2516</v>
      </c>
      <c r="B85" s="4" t="s">
        <v>2517</v>
      </c>
      <c r="C85" s="4" t="s">
        <v>79</v>
      </c>
      <c r="D85" s="4" t="s">
        <v>171</v>
      </c>
      <c r="E85" s="5">
        <v>14.5</v>
      </c>
      <c r="F85" s="5">
        <v>0</v>
      </c>
      <c r="G85" s="5">
        <v>14.5</v>
      </c>
      <c r="H85" s="4" t="s">
        <v>34</v>
      </c>
      <c r="I85" s="4" t="s">
        <v>2564</v>
      </c>
    </row>
    <row r="86" spans="1:9" x14ac:dyDescent="0.25">
      <c r="A86" s="2" t="s">
        <v>2516</v>
      </c>
      <c r="B86" s="2" t="s">
        <v>2518</v>
      </c>
      <c r="C86" s="2" t="s">
        <v>73</v>
      </c>
      <c r="D86" s="2" t="s">
        <v>2519</v>
      </c>
      <c r="E86" s="6">
        <v>3</v>
      </c>
      <c r="F86" s="6">
        <v>0</v>
      </c>
      <c r="G86" s="6">
        <v>3</v>
      </c>
      <c r="H86" s="2" t="s">
        <v>47</v>
      </c>
      <c r="I86" s="2" t="s">
        <v>2564</v>
      </c>
    </row>
    <row r="87" spans="1:9" x14ac:dyDescent="0.25">
      <c r="A87" s="4" t="s">
        <v>2514</v>
      </c>
      <c r="B87" s="4" t="s">
        <v>2520</v>
      </c>
      <c r="C87" s="4" t="s">
        <v>97</v>
      </c>
      <c r="D87" s="4" t="s">
        <v>2521</v>
      </c>
      <c r="E87" s="5">
        <v>115.8</v>
      </c>
      <c r="F87" s="5">
        <v>23.2</v>
      </c>
      <c r="G87" s="5">
        <v>139</v>
      </c>
      <c r="H87" s="4" t="s">
        <v>184</v>
      </c>
      <c r="I87" s="4" t="s">
        <v>2564</v>
      </c>
    </row>
    <row r="88" spans="1:9" x14ac:dyDescent="0.25">
      <c r="A88" s="2" t="s">
        <v>2522</v>
      </c>
      <c r="B88" s="2" t="s">
        <v>2523</v>
      </c>
      <c r="C88" s="2" t="s">
        <v>29</v>
      </c>
      <c r="D88" s="2" t="s">
        <v>53</v>
      </c>
      <c r="E88" s="6">
        <v>82.54</v>
      </c>
      <c r="F88" s="6">
        <v>0</v>
      </c>
      <c r="G88" s="6">
        <v>82.54</v>
      </c>
      <c r="H88" s="2" t="s">
        <v>286</v>
      </c>
      <c r="I88" s="2" t="s">
        <v>2564</v>
      </c>
    </row>
    <row r="89" spans="1:9" x14ac:dyDescent="0.25">
      <c r="A89" s="4" t="s">
        <v>2522</v>
      </c>
      <c r="B89" s="4" t="s">
        <v>2524</v>
      </c>
      <c r="C89" s="4" t="s">
        <v>175</v>
      </c>
      <c r="D89" s="4" t="s">
        <v>2525</v>
      </c>
      <c r="E89" s="5">
        <v>56.88</v>
      </c>
      <c r="F89" s="5">
        <v>0</v>
      </c>
      <c r="G89" s="5">
        <v>56.88</v>
      </c>
      <c r="H89" s="4" t="s">
        <v>31</v>
      </c>
      <c r="I89" s="4" t="s">
        <v>2564</v>
      </c>
    </row>
    <row r="90" spans="1:9" x14ac:dyDescent="0.25">
      <c r="A90" s="2" t="s">
        <v>2526</v>
      </c>
      <c r="B90" s="2" t="s">
        <v>2527</v>
      </c>
      <c r="C90" s="2" t="s">
        <v>36</v>
      </c>
      <c r="D90" s="2" t="s">
        <v>2528</v>
      </c>
      <c r="E90" s="6">
        <v>40.03</v>
      </c>
      <c r="F90" s="6">
        <v>0</v>
      </c>
      <c r="G90" s="6">
        <v>40.03</v>
      </c>
      <c r="H90" s="2" t="s">
        <v>30</v>
      </c>
      <c r="I90" s="2" t="s">
        <v>2564</v>
      </c>
    </row>
    <row r="91" spans="1:9" x14ac:dyDescent="0.25">
      <c r="A91" s="4" t="s">
        <v>2522</v>
      </c>
      <c r="B91" s="4" t="s">
        <v>2529</v>
      </c>
      <c r="C91" s="4" t="s">
        <v>56</v>
      </c>
      <c r="D91" s="4" t="s">
        <v>374</v>
      </c>
      <c r="E91" s="5">
        <v>17.27</v>
      </c>
      <c r="F91" s="5">
        <v>3.46</v>
      </c>
      <c r="G91" s="5">
        <v>20.73</v>
      </c>
      <c r="H91" s="4" t="s">
        <v>34</v>
      </c>
      <c r="I91" s="4" t="s">
        <v>2564</v>
      </c>
    </row>
    <row r="92" spans="1:9" x14ac:dyDescent="0.25">
      <c r="A92" s="2" t="s">
        <v>2526</v>
      </c>
      <c r="B92" s="2" t="s">
        <v>2530</v>
      </c>
      <c r="C92" s="2" t="s">
        <v>175</v>
      </c>
      <c r="D92" s="2" t="s">
        <v>2525</v>
      </c>
      <c r="E92" s="6">
        <v>59.16</v>
      </c>
      <c r="F92" s="6">
        <v>0</v>
      </c>
      <c r="G92" s="6">
        <v>59.16</v>
      </c>
      <c r="H92" s="2" t="s">
        <v>31</v>
      </c>
      <c r="I92" s="2" t="s">
        <v>2564</v>
      </c>
    </row>
    <row r="93" spans="1:9" x14ac:dyDescent="0.25">
      <c r="A93" s="4" t="s">
        <v>2526</v>
      </c>
      <c r="B93" s="4" t="s">
        <v>2531</v>
      </c>
      <c r="C93" s="4" t="s">
        <v>25</v>
      </c>
      <c r="D93" s="4" t="s">
        <v>26</v>
      </c>
      <c r="E93" s="5">
        <v>13</v>
      </c>
      <c r="F93" s="5">
        <v>0</v>
      </c>
      <c r="G93" s="5">
        <v>13</v>
      </c>
      <c r="H93" s="4" t="s">
        <v>24</v>
      </c>
      <c r="I93" s="4" t="s">
        <v>2564</v>
      </c>
    </row>
    <row r="94" spans="1:9" x14ac:dyDescent="0.25">
      <c r="A94" s="2" t="s">
        <v>2526</v>
      </c>
      <c r="B94" s="2" t="s">
        <v>2532</v>
      </c>
      <c r="C94" s="2" t="s">
        <v>42</v>
      </c>
      <c r="D94" s="2" t="s">
        <v>33</v>
      </c>
      <c r="E94" s="6">
        <v>29.06</v>
      </c>
      <c r="F94" s="6">
        <v>0</v>
      </c>
      <c r="G94" s="6">
        <v>29.06</v>
      </c>
      <c r="H94" s="2" t="s">
        <v>34</v>
      </c>
      <c r="I94" s="2" t="s">
        <v>2564</v>
      </c>
    </row>
    <row r="95" spans="1:9" x14ac:dyDescent="0.25">
      <c r="A95" s="4" t="s">
        <v>2526</v>
      </c>
      <c r="B95" s="4" t="s">
        <v>2533</v>
      </c>
      <c r="C95" s="4" t="s">
        <v>25</v>
      </c>
      <c r="D95" s="4" t="s">
        <v>26</v>
      </c>
      <c r="E95" s="5">
        <v>13</v>
      </c>
      <c r="F95" s="5">
        <v>0</v>
      </c>
      <c r="G95" s="5">
        <v>13</v>
      </c>
      <c r="H95" s="4" t="s">
        <v>24</v>
      </c>
      <c r="I95" s="4" t="s">
        <v>2564</v>
      </c>
    </row>
    <row r="96" spans="1:9" x14ac:dyDescent="0.25">
      <c r="A96" s="2" t="s">
        <v>2526</v>
      </c>
      <c r="B96" s="2" t="s">
        <v>2534</v>
      </c>
      <c r="C96" s="2" t="s">
        <v>62</v>
      </c>
      <c r="D96" s="2" t="s">
        <v>305</v>
      </c>
      <c r="E96" s="6">
        <v>0.79</v>
      </c>
      <c r="F96" s="6">
        <v>0.16</v>
      </c>
      <c r="G96" s="6">
        <v>0.95</v>
      </c>
      <c r="H96" s="2" t="s">
        <v>96</v>
      </c>
      <c r="I96" s="2" t="s">
        <v>2564</v>
      </c>
    </row>
    <row r="97" spans="1:9" x14ac:dyDescent="0.25">
      <c r="A97" s="4" t="s">
        <v>2526</v>
      </c>
      <c r="B97" s="4" t="s">
        <v>2535</v>
      </c>
      <c r="C97" s="4" t="s">
        <v>431</v>
      </c>
      <c r="D97" s="4" t="s">
        <v>2536</v>
      </c>
      <c r="E97" s="5">
        <v>584.99</v>
      </c>
      <c r="F97" s="5">
        <v>117</v>
      </c>
      <c r="G97" s="5">
        <v>701.99</v>
      </c>
      <c r="H97" s="4" t="s">
        <v>58</v>
      </c>
      <c r="I97" s="4" t="s">
        <v>2564</v>
      </c>
    </row>
    <row r="98" spans="1:9" x14ac:dyDescent="0.25">
      <c r="A98" s="2" t="s">
        <v>2537</v>
      </c>
      <c r="B98" s="2" t="s">
        <v>2538</v>
      </c>
      <c r="C98" s="2" t="s">
        <v>431</v>
      </c>
      <c r="D98" s="2" t="s">
        <v>2539</v>
      </c>
      <c r="E98" s="6">
        <v>-204.32</v>
      </c>
      <c r="F98" s="6">
        <v>-40.86</v>
      </c>
      <c r="G98" s="6">
        <v>-245.18</v>
      </c>
      <c r="H98" s="2" t="s">
        <v>2540</v>
      </c>
      <c r="I98" s="2" t="s">
        <v>2564</v>
      </c>
    </row>
    <row r="99" spans="1:9" x14ac:dyDescent="0.25">
      <c r="A99" s="4" t="s">
        <v>2537</v>
      </c>
      <c r="B99" s="4" t="s">
        <v>2541</v>
      </c>
      <c r="C99" s="4" t="s">
        <v>545</v>
      </c>
      <c r="D99" s="4" t="s">
        <v>124</v>
      </c>
      <c r="E99" s="5">
        <v>35</v>
      </c>
      <c r="F99" s="5">
        <v>7</v>
      </c>
      <c r="G99" s="5">
        <v>42</v>
      </c>
      <c r="H99" s="4" t="s">
        <v>125</v>
      </c>
      <c r="I99" s="4" t="s">
        <v>2564</v>
      </c>
    </row>
    <row r="100" spans="1:9" x14ac:dyDescent="0.25">
      <c r="A100" s="2" t="s">
        <v>2537</v>
      </c>
      <c r="B100" s="2" t="s">
        <v>2542</v>
      </c>
      <c r="C100" s="2" t="s">
        <v>18</v>
      </c>
      <c r="D100" s="2" t="s">
        <v>2543</v>
      </c>
      <c r="E100" s="6">
        <v>154.16999999999999</v>
      </c>
      <c r="F100" s="6">
        <v>30.83</v>
      </c>
      <c r="G100" s="6">
        <v>185</v>
      </c>
      <c r="H100" s="2" t="s">
        <v>19</v>
      </c>
      <c r="I100" s="2" t="s">
        <v>2564</v>
      </c>
    </row>
    <row r="101" spans="1:9" x14ac:dyDescent="0.25">
      <c r="A101" s="4" t="s">
        <v>2544</v>
      </c>
      <c r="B101" s="4" t="s">
        <v>2545</v>
      </c>
      <c r="C101" s="4" t="s">
        <v>545</v>
      </c>
      <c r="D101" s="4" t="s">
        <v>407</v>
      </c>
      <c r="E101" s="5">
        <v>284</v>
      </c>
      <c r="F101" s="5">
        <v>56.8</v>
      </c>
      <c r="G101" s="5">
        <v>340.8</v>
      </c>
      <c r="H101" s="4" t="s">
        <v>168</v>
      </c>
      <c r="I101" s="4" t="s">
        <v>2564</v>
      </c>
    </row>
    <row r="102" spans="1:9" x14ac:dyDescent="0.25">
      <c r="A102" s="2" t="s">
        <v>2544</v>
      </c>
      <c r="B102" s="2" t="s">
        <v>2546</v>
      </c>
      <c r="C102" s="2" t="s">
        <v>431</v>
      </c>
      <c r="D102" s="2" t="s">
        <v>2539</v>
      </c>
      <c r="E102" s="6">
        <v>1657.35</v>
      </c>
      <c r="F102" s="6">
        <v>331.47</v>
      </c>
      <c r="G102" s="6">
        <v>1988.82</v>
      </c>
      <c r="H102" s="2" t="s">
        <v>2540</v>
      </c>
      <c r="I102" s="2" t="s">
        <v>2564</v>
      </c>
    </row>
    <row r="103" spans="1:9" x14ac:dyDescent="0.25">
      <c r="A103" s="4" t="s">
        <v>2544</v>
      </c>
      <c r="B103" s="4" t="s">
        <v>2547</v>
      </c>
      <c r="C103" s="4" t="s">
        <v>189</v>
      </c>
      <c r="D103" s="4" t="s">
        <v>2548</v>
      </c>
      <c r="E103" s="5">
        <v>63.59</v>
      </c>
      <c r="F103" s="5">
        <v>0</v>
      </c>
      <c r="G103" s="5">
        <v>63.59</v>
      </c>
      <c r="H103" s="4" t="s">
        <v>58</v>
      </c>
      <c r="I103" s="4" t="s">
        <v>2564</v>
      </c>
    </row>
    <row r="104" spans="1:9" x14ac:dyDescent="0.25">
      <c r="A104" s="2" t="s">
        <v>2544</v>
      </c>
      <c r="B104" s="2" t="s">
        <v>2549</v>
      </c>
      <c r="C104" s="2" t="s">
        <v>545</v>
      </c>
      <c r="D104" s="2" t="s">
        <v>405</v>
      </c>
      <c r="E104" s="6">
        <v>25.16</v>
      </c>
      <c r="F104" s="6">
        <v>5.03</v>
      </c>
      <c r="G104" s="6">
        <v>30.19</v>
      </c>
      <c r="H104" s="2" t="s">
        <v>268</v>
      </c>
      <c r="I104" s="2" t="s">
        <v>2564</v>
      </c>
    </row>
    <row r="105" spans="1:9" x14ac:dyDescent="0.25">
      <c r="A105" s="3" t="s">
        <v>2550</v>
      </c>
      <c r="B105" s="3"/>
      <c r="C105" s="3"/>
      <c r="D105" s="3"/>
      <c r="E105" s="7">
        <f>SUM(E7:E104)</f>
        <v>7429.43</v>
      </c>
      <c r="F105" s="7">
        <f>SUM(F7:F104)</f>
        <v>1134.1799999999998</v>
      </c>
      <c r="G105" s="7">
        <f>SUM(G7:G104)</f>
        <v>8563.6099999999969</v>
      </c>
      <c r="H105" s="3"/>
      <c r="I105" s="3"/>
    </row>
  </sheetData>
  <mergeCells count="5">
    <mergeCell ref="A1:I1"/>
    <mergeCell ref="A2:I2"/>
    <mergeCell ref="A3:I3"/>
    <mergeCell ref="A4:I4"/>
    <mergeCell ref="A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8EE6E-8AC5-44E7-B31B-133F923ABC01}">
  <dimension ref="A1:I99"/>
  <sheetViews>
    <sheetView topLeftCell="A4" workbookViewId="0">
      <selection sqref="A1:I1"/>
    </sheetView>
  </sheetViews>
  <sheetFormatPr defaultRowHeight="15" x14ac:dyDescent="0.25"/>
  <cols>
    <col min="1" max="1" width="43.85546875" bestFit="1" customWidth="1"/>
    <col min="2" max="2" width="23.140625" bestFit="1" customWidth="1"/>
    <col min="3" max="3" width="52.7109375" bestFit="1" customWidth="1"/>
    <col min="4" max="4" width="24.28515625" bestFit="1" customWidth="1"/>
    <col min="5" max="5" width="8.140625" bestFit="1" customWidth="1"/>
    <col min="6" max="6" width="16.42578125" bestFit="1" customWidth="1"/>
    <col min="7" max="7" width="8.5703125" bestFit="1" customWidth="1"/>
    <col min="8" max="8" width="35.7109375" bestFit="1" customWidth="1"/>
    <col min="9" max="9" width="11.42578125" bestFit="1" customWidth="1"/>
  </cols>
  <sheetData>
    <row r="1" spans="1:9" ht="15.7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.75" x14ac:dyDescent="0.25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15.75" x14ac:dyDescent="0.25">
      <c r="A3" s="8" t="s">
        <v>0</v>
      </c>
      <c r="B3" s="8"/>
      <c r="C3" s="8"/>
      <c r="D3" s="8"/>
      <c r="E3" s="8"/>
      <c r="F3" s="8"/>
      <c r="G3" s="8"/>
      <c r="H3" s="8"/>
      <c r="I3" s="8"/>
    </row>
    <row r="4" spans="1:9" ht="15.75" x14ac:dyDescent="0.25">
      <c r="A4" s="8" t="s">
        <v>2</v>
      </c>
      <c r="B4" s="8"/>
      <c r="C4" s="8"/>
      <c r="D4" s="8"/>
      <c r="E4" s="8"/>
      <c r="F4" s="8"/>
      <c r="G4" s="8"/>
      <c r="H4" s="8"/>
      <c r="I4" s="8"/>
    </row>
    <row r="5" spans="1:9" ht="15.75" x14ac:dyDescent="0.25">
      <c r="A5" s="8" t="s">
        <v>0</v>
      </c>
      <c r="B5" s="8"/>
      <c r="C5" s="8"/>
      <c r="D5" s="8"/>
      <c r="E5" s="8"/>
      <c r="F5" s="8"/>
      <c r="G5" s="8"/>
      <c r="H5" s="8"/>
      <c r="I5" s="8"/>
    </row>
    <row r="6" spans="1:9" x14ac:dyDescent="0.2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</row>
    <row r="7" spans="1:9" x14ac:dyDescent="0.25">
      <c r="A7" s="2" t="s">
        <v>548</v>
      </c>
      <c r="B7" s="2" t="s">
        <v>549</v>
      </c>
      <c r="C7" s="2" t="s">
        <v>80</v>
      </c>
      <c r="D7" s="2" t="s">
        <v>550</v>
      </c>
      <c r="E7" s="6">
        <v>7.5</v>
      </c>
      <c r="F7" s="6">
        <v>0</v>
      </c>
      <c r="G7" s="6">
        <v>7.5</v>
      </c>
      <c r="H7" s="2" t="s">
        <v>140</v>
      </c>
      <c r="I7" s="2" t="s">
        <v>846</v>
      </c>
    </row>
    <row r="8" spans="1:9" x14ac:dyDescent="0.25">
      <c r="A8" s="4" t="s">
        <v>551</v>
      </c>
      <c r="B8" s="4" t="s">
        <v>552</v>
      </c>
      <c r="C8" s="4" t="s">
        <v>420</v>
      </c>
      <c r="D8" s="4" t="s">
        <v>337</v>
      </c>
      <c r="E8" s="5">
        <v>13.33</v>
      </c>
      <c r="F8" s="5">
        <v>2.66</v>
      </c>
      <c r="G8" s="5">
        <v>15.99</v>
      </c>
      <c r="H8" s="4" t="s">
        <v>58</v>
      </c>
      <c r="I8" s="4" t="s">
        <v>846</v>
      </c>
    </row>
    <row r="9" spans="1:9" x14ac:dyDescent="0.25">
      <c r="A9" s="2" t="s">
        <v>551</v>
      </c>
      <c r="B9" s="2" t="s">
        <v>553</v>
      </c>
      <c r="C9" s="2" t="s">
        <v>51</v>
      </c>
      <c r="D9" s="2" t="s">
        <v>554</v>
      </c>
      <c r="E9" s="6">
        <v>211.33</v>
      </c>
      <c r="F9" s="6">
        <v>42.27</v>
      </c>
      <c r="G9" s="6">
        <v>253.6</v>
      </c>
      <c r="H9" s="2" t="s">
        <v>82</v>
      </c>
      <c r="I9" s="2" t="s">
        <v>846</v>
      </c>
    </row>
    <row r="10" spans="1:9" x14ac:dyDescent="0.25">
      <c r="A10" s="4" t="s">
        <v>555</v>
      </c>
      <c r="B10" s="4" t="s">
        <v>556</v>
      </c>
      <c r="C10" s="4" t="s">
        <v>100</v>
      </c>
      <c r="D10" s="4" t="s">
        <v>167</v>
      </c>
      <c r="E10" s="5">
        <v>24.99</v>
      </c>
      <c r="F10" s="5">
        <v>5</v>
      </c>
      <c r="G10" s="5">
        <v>29.99</v>
      </c>
      <c r="H10" s="4" t="s">
        <v>47</v>
      </c>
      <c r="I10" s="4" t="s">
        <v>846</v>
      </c>
    </row>
    <row r="11" spans="1:9" x14ac:dyDescent="0.25">
      <c r="A11" s="2" t="s">
        <v>555</v>
      </c>
      <c r="B11" s="2" t="s">
        <v>557</v>
      </c>
      <c r="C11" s="2" t="s">
        <v>100</v>
      </c>
      <c r="D11" s="2" t="s">
        <v>558</v>
      </c>
      <c r="E11" s="6">
        <v>165.92</v>
      </c>
      <c r="F11" s="6">
        <v>0</v>
      </c>
      <c r="G11" s="6">
        <v>165.92</v>
      </c>
      <c r="H11" s="2" t="s">
        <v>166</v>
      </c>
      <c r="I11" s="2" t="s">
        <v>846</v>
      </c>
    </row>
    <row r="12" spans="1:9" x14ac:dyDescent="0.25">
      <c r="A12" s="4" t="s">
        <v>555</v>
      </c>
      <c r="B12" s="4" t="s">
        <v>559</v>
      </c>
      <c r="C12" s="4" t="s">
        <v>29</v>
      </c>
      <c r="D12" s="4" t="s">
        <v>560</v>
      </c>
      <c r="E12" s="5">
        <v>42.92</v>
      </c>
      <c r="F12" s="5">
        <v>8.58</v>
      </c>
      <c r="G12" s="5">
        <v>51.5</v>
      </c>
      <c r="H12" s="4" t="s">
        <v>216</v>
      </c>
      <c r="I12" s="4" t="s">
        <v>846</v>
      </c>
    </row>
    <row r="13" spans="1:9" x14ac:dyDescent="0.25">
      <c r="A13" s="2" t="s">
        <v>561</v>
      </c>
      <c r="B13" s="2" t="s">
        <v>562</v>
      </c>
      <c r="C13" s="2" t="s">
        <v>101</v>
      </c>
      <c r="D13" s="2" t="s">
        <v>331</v>
      </c>
      <c r="E13" s="6">
        <v>179.05</v>
      </c>
      <c r="F13" s="6">
        <v>8.9499999999999993</v>
      </c>
      <c r="G13" s="6">
        <v>188</v>
      </c>
      <c r="H13" s="2" t="s">
        <v>46</v>
      </c>
      <c r="I13" s="2" t="s">
        <v>846</v>
      </c>
    </row>
    <row r="14" spans="1:9" x14ac:dyDescent="0.25">
      <c r="A14" s="4" t="s">
        <v>563</v>
      </c>
      <c r="B14" s="4" t="s">
        <v>564</v>
      </c>
      <c r="C14" s="4" t="s">
        <v>29</v>
      </c>
      <c r="D14" s="4" t="s">
        <v>174</v>
      </c>
      <c r="E14" s="5">
        <v>18.579999999999998</v>
      </c>
      <c r="F14" s="5">
        <v>3.69</v>
      </c>
      <c r="G14" s="5">
        <v>22.27</v>
      </c>
      <c r="H14" s="4" t="s">
        <v>54</v>
      </c>
      <c r="I14" s="4" t="s">
        <v>846</v>
      </c>
    </row>
    <row r="15" spans="1:9" x14ac:dyDescent="0.25">
      <c r="A15" s="2" t="s">
        <v>563</v>
      </c>
      <c r="B15" s="2" t="s">
        <v>565</v>
      </c>
      <c r="C15" s="2" t="s">
        <v>29</v>
      </c>
      <c r="D15" s="2" t="s">
        <v>350</v>
      </c>
      <c r="E15" s="6">
        <v>10.98</v>
      </c>
      <c r="F15" s="6">
        <v>2.2000000000000002</v>
      </c>
      <c r="G15" s="6">
        <v>13.18</v>
      </c>
      <c r="H15" s="2" t="s">
        <v>286</v>
      </c>
      <c r="I15" s="2" t="s">
        <v>846</v>
      </c>
    </row>
    <row r="16" spans="1:9" x14ac:dyDescent="0.25">
      <c r="A16" s="4" t="s">
        <v>563</v>
      </c>
      <c r="B16" s="4" t="s">
        <v>566</v>
      </c>
      <c r="C16" s="4" t="s">
        <v>173</v>
      </c>
      <c r="D16" s="4" t="s">
        <v>406</v>
      </c>
      <c r="E16" s="5">
        <v>138.47999999999999</v>
      </c>
      <c r="F16" s="5">
        <v>27.7</v>
      </c>
      <c r="G16" s="5">
        <v>166.18</v>
      </c>
      <c r="H16" s="4" t="s">
        <v>170</v>
      </c>
      <c r="I16" s="4" t="s">
        <v>846</v>
      </c>
    </row>
    <row r="17" spans="1:9" x14ac:dyDescent="0.25">
      <c r="A17" s="2" t="s">
        <v>563</v>
      </c>
      <c r="B17" s="2" t="s">
        <v>567</v>
      </c>
      <c r="C17" s="2" t="s">
        <v>29</v>
      </c>
      <c r="D17" s="2" t="s">
        <v>224</v>
      </c>
      <c r="E17" s="6">
        <v>20</v>
      </c>
      <c r="F17" s="6">
        <v>0</v>
      </c>
      <c r="G17" s="6">
        <v>20</v>
      </c>
      <c r="H17" s="2" t="s">
        <v>286</v>
      </c>
      <c r="I17" s="2" t="s">
        <v>846</v>
      </c>
    </row>
    <row r="18" spans="1:9" x14ac:dyDescent="0.25">
      <c r="A18" s="4" t="s">
        <v>563</v>
      </c>
      <c r="B18" s="4" t="s">
        <v>568</v>
      </c>
      <c r="C18" s="4" t="s">
        <v>29</v>
      </c>
      <c r="D18" s="4" t="s">
        <v>53</v>
      </c>
      <c r="E18" s="5">
        <v>24.44</v>
      </c>
      <c r="F18" s="5">
        <v>0</v>
      </c>
      <c r="G18" s="5">
        <v>24.44</v>
      </c>
      <c r="H18" s="4" t="s">
        <v>286</v>
      </c>
      <c r="I18" s="4" t="s">
        <v>846</v>
      </c>
    </row>
    <row r="19" spans="1:9" x14ac:dyDescent="0.25">
      <c r="A19" s="2" t="s">
        <v>563</v>
      </c>
      <c r="B19" s="2" t="s">
        <v>569</v>
      </c>
      <c r="C19" s="2" t="s">
        <v>297</v>
      </c>
      <c r="D19" s="2" t="s">
        <v>134</v>
      </c>
      <c r="E19" s="6">
        <v>19.8</v>
      </c>
      <c r="F19" s="6">
        <v>3.96</v>
      </c>
      <c r="G19" s="6">
        <v>23.76</v>
      </c>
      <c r="H19" s="2" t="s">
        <v>38</v>
      </c>
      <c r="I19" s="2" t="s">
        <v>846</v>
      </c>
    </row>
    <row r="20" spans="1:9" x14ac:dyDescent="0.25">
      <c r="A20" s="4" t="s">
        <v>570</v>
      </c>
      <c r="B20" s="4" t="s">
        <v>571</v>
      </c>
      <c r="C20" s="4" t="s">
        <v>83</v>
      </c>
      <c r="D20" s="4" t="s">
        <v>572</v>
      </c>
      <c r="E20" s="5">
        <v>15.7</v>
      </c>
      <c r="F20" s="5">
        <v>3.15</v>
      </c>
      <c r="G20" s="5">
        <v>18.850000000000001</v>
      </c>
      <c r="H20" s="4" t="s">
        <v>58</v>
      </c>
      <c r="I20" s="4" t="s">
        <v>846</v>
      </c>
    </row>
    <row r="21" spans="1:9" x14ac:dyDescent="0.25">
      <c r="A21" s="2" t="s">
        <v>573</v>
      </c>
      <c r="B21" s="2" t="s">
        <v>574</v>
      </c>
      <c r="C21" s="2" t="s">
        <v>29</v>
      </c>
      <c r="D21" s="2" t="s">
        <v>169</v>
      </c>
      <c r="E21" s="6">
        <v>38.33</v>
      </c>
      <c r="F21" s="6">
        <v>7.66</v>
      </c>
      <c r="G21" s="6">
        <v>45.99</v>
      </c>
      <c r="H21" s="2" t="s">
        <v>170</v>
      </c>
      <c r="I21" s="2" t="s">
        <v>846</v>
      </c>
    </row>
    <row r="22" spans="1:9" x14ac:dyDescent="0.25">
      <c r="A22" s="4" t="s">
        <v>570</v>
      </c>
      <c r="B22" s="4" t="s">
        <v>575</v>
      </c>
      <c r="C22" s="4" t="s">
        <v>236</v>
      </c>
      <c r="D22" s="4" t="s">
        <v>576</v>
      </c>
      <c r="E22" s="5">
        <v>13.95</v>
      </c>
      <c r="F22" s="5">
        <v>2.79</v>
      </c>
      <c r="G22" s="5">
        <v>16.739999999999998</v>
      </c>
      <c r="H22" s="4" t="s">
        <v>30</v>
      </c>
      <c r="I22" s="4" t="s">
        <v>846</v>
      </c>
    </row>
    <row r="23" spans="1:9" x14ac:dyDescent="0.25">
      <c r="A23" s="2" t="s">
        <v>573</v>
      </c>
      <c r="B23" s="2" t="s">
        <v>577</v>
      </c>
      <c r="C23" s="2" t="s">
        <v>39</v>
      </c>
      <c r="D23" s="2" t="s">
        <v>174</v>
      </c>
      <c r="E23" s="6">
        <v>86.18</v>
      </c>
      <c r="F23" s="6">
        <v>17.23</v>
      </c>
      <c r="G23" s="6">
        <v>103.41</v>
      </c>
      <c r="H23" s="2" t="s">
        <v>54</v>
      </c>
      <c r="I23" s="2" t="s">
        <v>846</v>
      </c>
    </row>
    <row r="24" spans="1:9" x14ac:dyDescent="0.25">
      <c r="A24" s="4" t="s">
        <v>573</v>
      </c>
      <c r="B24" s="4" t="s">
        <v>578</v>
      </c>
      <c r="C24" s="4" t="s">
        <v>274</v>
      </c>
      <c r="D24" s="4" t="s">
        <v>579</v>
      </c>
      <c r="E24" s="5">
        <v>195.15</v>
      </c>
      <c r="F24" s="5">
        <v>0</v>
      </c>
      <c r="G24" s="5">
        <v>195.15</v>
      </c>
      <c r="H24" s="4" t="s">
        <v>145</v>
      </c>
      <c r="I24" s="4" t="s">
        <v>846</v>
      </c>
    </row>
    <row r="25" spans="1:9" x14ac:dyDescent="0.25">
      <c r="A25" s="2" t="s">
        <v>570</v>
      </c>
      <c r="B25" s="2" t="s">
        <v>580</v>
      </c>
      <c r="C25" s="2" t="s">
        <v>380</v>
      </c>
      <c r="D25" s="2" t="s">
        <v>337</v>
      </c>
      <c r="E25" s="6">
        <v>4.99</v>
      </c>
      <c r="F25" s="6">
        <v>1</v>
      </c>
      <c r="G25" s="6">
        <v>5.99</v>
      </c>
      <c r="H25" s="2" t="s">
        <v>58</v>
      </c>
      <c r="I25" s="2" t="s">
        <v>846</v>
      </c>
    </row>
    <row r="26" spans="1:9" x14ac:dyDescent="0.25">
      <c r="A26" s="4" t="s">
        <v>581</v>
      </c>
      <c r="B26" s="4" t="s">
        <v>582</v>
      </c>
      <c r="C26" s="4" t="s">
        <v>85</v>
      </c>
      <c r="D26" s="4" t="s">
        <v>583</v>
      </c>
      <c r="E26" s="5">
        <v>308.52</v>
      </c>
      <c r="F26" s="5">
        <v>15.43</v>
      </c>
      <c r="G26" s="5">
        <v>323.95</v>
      </c>
      <c r="H26" s="4" t="s">
        <v>92</v>
      </c>
      <c r="I26" s="4" t="s">
        <v>846</v>
      </c>
    </row>
    <row r="27" spans="1:9" x14ac:dyDescent="0.25">
      <c r="A27" s="2" t="s">
        <v>570</v>
      </c>
      <c r="B27" s="2" t="s">
        <v>584</v>
      </c>
      <c r="C27" s="2" t="s">
        <v>380</v>
      </c>
      <c r="D27" s="2" t="s">
        <v>337</v>
      </c>
      <c r="E27" s="6">
        <v>12.5</v>
      </c>
      <c r="F27" s="6">
        <v>2.5</v>
      </c>
      <c r="G27" s="6">
        <v>15</v>
      </c>
      <c r="H27" s="2" t="s">
        <v>58</v>
      </c>
      <c r="I27" s="2" t="s">
        <v>846</v>
      </c>
    </row>
    <row r="28" spans="1:9" x14ac:dyDescent="0.25">
      <c r="A28" s="4" t="s">
        <v>570</v>
      </c>
      <c r="B28" s="4" t="s">
        <v>585</v>
      </c>
      <c r="C28" s="4" t="s">
        <v>29</v>
      </c>
      <c r="D28" s="4" t="s">
        <v>586</v>
      </c>
      <c r="E28" s="5">
        <v>34.729999999999997</v>
      </c>
      <c r="F28" s="5">
        <v>6.95</v>
      </c>
      <c r="G28" s="5">
        <v>41.68</v>
      </c>
      <c r="H28" s="4" t="s">
        <v>179</v>
      </c>
      <c r="I28" s="4" t="s">
        <v>846</v>
      </c>
    </row>
    <row r="29" spans="1:9" x14ac:dyDescent="0.25">
      <c r="A29" s="2" t="s">
        <v>581</v>
      </c>
      <c r="B29" s="2" t="s">
        <v>587</v>
      </c>
      <c r="C29" s="2" t="s">
        <v>29</v>
      </c>
      <c r="D29" s="2" t="s">
        <v>339</v>
      </c>
      <c r="E29" s="6">
        <v>37.44</v>
      </c>
      <c r="F29" s="6">
        <v>7.51</v>
      </c>
      <c r="G29" s="6">
        <v>44.95</v>
      </c>
      <c r="H29" s="2" t="s">
        <v>58</v>
      </c>
      <c r="I29" s="2" t="s">
        <v>846</v>
      </c>
    </row>
    <row r="30" spans="1:9" x14ac:dyDescent="0.25">
      <c r="A30" s="4" t="s">
        <v>581</v>
      </c>
      <c r="B30" s="4" t="s">
        <v>588</v>
      </c>
      <c r="C30" s="4" t="s">
        <v>250</v>
      </c>
      <c r="D30" s="4" t="s">
        <v>430</v>
      </c>
      <c r="E30" s="5">
        <v>255</v>
      </c>
      <c r="F30" s="5">
        <v>51</v>
      </c>
      <c r="G30" s="5">
        <v>306</v>
      </c>
      <c r="H30" s="4" t="s">
        <v>122</v>
      </c>
      <c r="I30" s="4" t="s">
        <v>846</v>
      </c>
    </row>
    <row r="31" spans="1:9" x14ac:dyDescent="0.25">
      <c r="A31" s="2" t="s">
        <v>589</v>
      </c>
      <c r="B31" s="2" t="s">
        <v>590</v>
      </c>
      <c r="C31" s="2" t="s">
        <v>246</v>
      </c>
      <c r="D31" s="2" t="s">
        <v>111</v>
      </c>
      <c r="E31" s="6">
        <v>159</v>
      </c>
      <c r="F31" s="6">
        <v>0</v>
      </c>
      <c r="G31" s="6">
        <v>159</v>
      </c>
      <c r="H31" s="2" t="s">
        <v>112</v>
      </c>
      <c r="I31" s="2" t="s">
        <v>846</v>
      </c>
    </row>
    <row r="32" spans="1:9" x14ac:dyDescent="0.25">
      <c r="A32" s="4" t="s">
        <v>581</v>
      </c>
      <c r="B32" s="4" t="s">
        <v>591</v>
      </c>
      <c r="C32" s="4" t="s">
        <v>173</v>
      </c>
      <c r="D32" s="4" t="s">
        <v>406</v>
      </c>
      <c r="E32" s="5">
        <v>51.98</v>
      </c>
      <c r="F32" s="5">
        <v>10.4</v>
      </c>
      <c r="G32" s="5">
        <v>62.38</v>
      </c>
      <c r="H32" s="4" t="s">
        <v>170</v>
      </c>
      <c r="I32" s="4" t="s">
        <v>846</v>
      </c>
    </row>
    <row r="33" spans="1:9" x14ac:dyDescent="0.25">
      <c r="A33" s="2" t="s">
        <v>589</v>
      </c>
      <c r="B33" s="2" t="s">
        <v>592</v>
      </c>
      <c r="C33" s="2" t="s">
        <v>279</v>
      </c>
      <c r="D33" s="2" t="s">
        <v>593</v>
      </c>
      <c r="E33" s="6">
        <v>68.34</v>
      </c>
      <c r="F33" s="6">
        <v>13.66</v>
      </c>
      <c r="G33" s="6">
        <v>82</v>
      </c>
      <c r="H33" s="2" t="s">
        <v>230</v>
      </c>
      <c r="I33" s="2" t="s">
        <v>846</v>
      </c>
    </row>
    <row r="34" spans="1:9" x14ac:dyDescent="0.25">
      <c r="A34" s="4" t="s">
        <v>589</v>
      </c>
      <c r="B34" s="4" t="s">
        <v>592</v>
      </c>
      <c r="C34" s="4" t="s">
        <v>279</v>
      </c>
      <c r="D34" s="4" t="s">
        <v>593</v>
      </c>
      <c r="E34" s="5">
        <v>0</v>
      </c>
      <c r="F34" s="5">
        <v>0</v>
      </c>
      <c r="G34" s="5">
        <v>0</v>
      </c>
      <c r="H34" s="4" t="s">
        <v>230</v>
      </c>
      <c r="I34" s="4" t="s">
        <v>846</v>
      </c>
    </row>
    <row r="35" spans="1:9" x14ac:dyDescent="0.25">
      <c r="A35" s="2" t="s">
        <v>589</v>
      </c>
      <c r="B35" s="2" t="s">
        <v>594</v>
      </c>
      <c r="C35" s="2" t="s">
        <v>29</v>
      </c>
      <c r="D35" s="2" t="s">
        <v>350</v>
      </c>
      <c r="E35" s="6">
        <v>25</v>
      </c>
      <c r="F35" s="6">
        <v>5</v>
      </c>
      <c r="G35" s="6">
        <v>30</v>
      </c>
      <c r="H35" s="2" t="s">
        <v>286</v>
      </c>
      <c r="I35" s="2" t="s">
        <v>846</v>
      </c>
    </row>
    <row r="36" spans="1:9" x14ac:dyDescent="0.25">
      <c r="A36" s="4" t="s">
        <v>595</v>
      </c>
      <c r="B36" s="4" t="s">
        <v>596</v>
      </c>
      <c r="C36" s="4" t="s">
        <v>97</v>
      </c>
      <c r="D36" s="4" t="s">
        <v>337</v>
      </c>
      <c r="E36" s="5">
        <v>151.34</v>
      </c>
      <c r="F36" s="5">
        <v>30.28</v>
      </c>
      <c r="G36" s="5">
        <v>181.62</v>
      </c>
      <c r="H36" s="4" t="s">
        <v>58</v>
      </c>
      <c r="I36" s="4" t="s">
        <v>846</v>
      </c>
    </row>
    <row r="37" spans="1:9" x14ac:dyDescent="0.25">
      <c r="A37" s="2" t="s">
        <v>589</v>
      </c>
      <c r="B37" s="2" t="s">
        <v>597</v>
      </c>
      <c r="C37" s="2" t="s">
        <v>83</v>
      </c>
      <c r="D37" s="2" t="s">
        <v>598</v>
      </c>
      <c r="E37" s="6">
        <v>20.23</v>
      </c>
      <c r="F37" s="6">
        <v>4.05</v>
      </c>
      <c r="G37" s="6">
        <v>24.28</v>
      </c>
      <c r="H37" s="2" t="s">
        <v>150</v>
      </c>
      <c r="I37" s="2" t="s">
        <v>846</v>
      </c>
    </row>
    <row r="38" spans="1:9" x14ac:dyDescent="0.25">
      <c r="A38" s="4" t="s">
        <v>599</v>
      </c>
      <c r="B38" s="4" t="s">
        <v>600</v>
      </c>
      <c r="C38" s="4" t="s">
        <v>97</v>
      </c>
      <c r="D38" s="4" t="s">
        <v>601</v>
      </c>
      <c r="E38" s="5">
        <v>25.51</v>
      </c>
      <c r="F38" s="5">
        <v>5.0999999999999996</v>
      </c>
      <c r="G38" s="5">
        <v>30.61</v>
      </c>
      <c r="H38" s="4" t="s">
        <v>58</v>
      </c>
      <c r="I38" s="4" t="s">
        <v>846</v>
      </c>
    </row>
    <row r="39" spans="1:9" x14ac:dyDescent="0.25">
      <c r="A39" s="2" t="s">
        <v>599</v>
      </c>
      <c r="B39" s="2" t="s">
        <v>602</v>
      </c>
      <c r="C39" s="2" t="s">
        <v>424</v>
      </c>
      <c r="D39" s="2" t="s">
        <v>174</v>
      </c>
      <c r="E39" s="6">
        <v>39.979999999999997</v>
      </c>
      <c r="F39" s="6">
        <v>7.99</v>
      </c>
      <c r="G39" s="6">
        <v>47.97</v>
      </c>
      <c r="H39" s="2" t="s">
        <v>54</v>
      </c>
      <c r="I39" s="2" t="s">
        <v>846</v>
      </c>
    </row>
    <row r="40" spans="1:9" x14ac:dyDescent="0.25">
      <c r="A40" s="4" t="s">
        <v>599</v>
      </c>
      <c r="B40" s="4" t="s">
        <v>603</v>
      </c>
      <c r="C40" s="4" t="s">
        <v>175</v>
      </c>
      <c r="D40" s="4" t="s">
        <v>374</v>
      </c>
      <c r="E40" s="5">
        <v>5.86</v>
      </c>
      <c r="F40" s="5">
        <v>0</v>
      </c>
      <c r="G40" s="5">
        <v>5.86</v>
      </c>
      <c r="H40" s="4" t="s">
        <v>34</v>
      </c>
      <c r="I40" s="4" t="s">
        <v>846</v>
      </c>
    </row>
    <row r="41" spans="1:9" x14ac:dyDescent="0.25">
      <c r="A41" s="2" t="s">
        <v>599</v>
      </c>
      <c r="B41" s="2" t="s">
        <v>604</v>
      </c>
      <c r="C41" s="2" t="s">
        <v>97</v>
      </c>
      <c r="D41" s="2" t="s">
        <v>337</v>
      </c>
      <c r="E41" s="6">
        <v>15.82</v>
      </c>
      <c r="F41" s="6">
        <v>3.17</v>
      </c>
      <c r="G41" s="6">
        <v>18.989999999999998</v>
      </c>
      <c r="H41" s="2" t="s">
        <v>58</v>
      </c>
      <c r="I41" s="2" t="s">
        <v>846</v>
      </c>
    </row>
    <row r="42" spans="1:9" x14ac:dyDescent="0.25">
      <c r="A42" s="4" t="s">
        <v>599</v>
      </c>
      <c r="B42" s="4" t="s">
        <v>605</v>
      </c>
      <c r="C42" s="4" t="s">
        <v>175</v>
      </c>
      <c r="D42" s="4" t="s">
        <v>199</v>
      </c>
      <c r="E42" s="5">
        <v>42.79</v>
      </c>
      <c r="F42" s="5">
        <v>0</v>
      </c>
      <c r="G42" s="5">
        <v>42.79</v>
      </c>
      <c r="H42" s="4" t="s">
        <v>34</v>
      </c>
      <c r="I42" s="4" t="s">
        <v>846</v>
      </c>
    </row>
    <row r="43" spans="1:9" x14ac:dyDescent="0.25">
      <c r="A43" s="2" t="s">
        <v>606</v>
      </c>
      <c r="B43" s="2" t="s">
        <v>607</v>
      </c>
      <c r="C43" s="2" t="s">
        <v>190</v>
      </c>
      <c r="D43" s="2" t="s">
        <v>40</v>
      </c>
      <c r="E43" s="6">
        <v>6.09</v>
      </c>
      <c r="F43" s="6">
        <v>1.22</v>
      </c>
      <c r="G43" s="6">
        <v>7.31</v>
      </c>
      <c r="H43" s="2" t="s">
        <v>41</v>
      </c>
      <c r="I43" s="2" t="s">
        <v>846</v>
      </c>
    </row>
    <row r="44" spans="1:9" x14ac:dyDescent="0.25">
      <c r="A44" s="4" t="s">
        <v>606</v>
      </c>
      <c r="B44" s="4" t="s">
        <v>608</v>
      </c>
      <c r="C44" s="4" t="s">
        <v>14</v>
      </c>
      <c r="D44" s="4" t="s">
        <v>40</v>
      </c>
      <c r="E44" s="5">
        <v>8.34</v>
      </c>
      <c r="F44" s="5">
        <v>0</v>
      </c>
      <c r="G44" s="5">
        <v>8.34</v>
      </c>
      <c r="H44" s="4" t="s">
        <v>41</v>
      </c>
      <c r="I44" s="4" t="s">
        <v>846</v>
      </c>
    </row>
    <row r="45" spans="1:9" x14ac:dyDescent="0.25">
      <c r="A45" s="2" t="s">
        <v>606</v>
      </c>
      <c r="B45" s="2" t="s">
        <v>609</v>
      </c>
      <c r="C45" s="2" t="s">
        <v>289</v>
      </c>
      <c r="D45" s="2" t="s">
        <v>40</v>
      </c>
      <c r="E45" s="6">
        <v>9.7899999999999991</v>
      </c>
      <c r="F45" s="6">
        <v>1.96</v>
      </c>
      <c r="G45" s="6">
        <v>11.75</v>
      </c>
      <c r="H45" s="2" t="s">
        <v>41</v>
      </c>
      <c r="I45" s="2" t="s">
        <v>846</v>
      </c>
    </row>
    <row r="46" spans="1:9" x14ac:dyDescent="0.25">
      <c r="A46" s="4" t="s">
        <v>606</v>
      </c>
      <c r="B46" s="4" t="s">
        <v>610</v>
      </c>
      <c r="C46" s="4" t="s">
        <v>66</v>
      </c>
      <c r="D46" s="4" t="s">
        <v>117</v>
      </c>
      <c r="E46" s="5">
        <v>7.43</v>
      </c>
      <c r="F46" s="5">
        <v>0.37</v>
      </c>
      <c r="G46" s="5">
        <v>7.8</v>
      </c>
      <c r="H46" s="4" t="s">
        <v>20</v>
      </c>
      <c r="I46" s="4" t="s">
        <v>846</v>
      </c>
    </row>
    <row r="47" spans="1:9" x14ac:dyDescent="0.25">
      <c r="A47" s="2" t="s">
        <v>606</v>
      </c>
      <c r="B47" s="2" t="s">
        <v>610</v>
      </c>
      <c r="C47" s="2" t="s">
        <v>66</v>
      </c>
      <c r="D47" s="2" t="s">
        <v>117</v>
      </c>
      <c r="E47" s="6">
        <v>1.82</v>
      </c>
      <c r="F47" s="6">
        <v>0.36</v>
      </c>
      <c r="G47" s="6">
        <v>2.1800000000000002</v>
      </c>
      <c r="H47" s="2" t="s">
        <v>20</v>
      </c>
      <c r="I47" s="2" t="s">
        <v>846</v>
      </c>
    </row>
    <row r="48" spans="1:9" x14ac:dyDescent="0.25">
      <c r="A48" s="4" t="s">
        <v>606</v>
      </c>
      <c r="B48" s="4" t="s">
        <v>611</v>
      </c>
      <c r="C48" s="4" t="s">
        <v>190</v>
      </c>
      <c r="D48" s="4" t="s">
        <v>40</v>
      </c>
      <c r="E48" s="5">
        <v>9.89</v>
      </c>
      <c r="F48" s="5">
        <v>1.98</v>
      </c>
      <c r="G48" s="5">
        <v>11.87</v>
      </c>
      <c r="H48" s="4" t="s">
        <v>41</v>
      </c>
      <c r="I48" s="4" t="s">
        <v>846</v>
      </c>
    </row>
    <row r="49" spans="1:9" x14ac:dyDescent="0.25">
      <c r="A49" s="2" t="s">
        <v>612</v>
      </c>
      <c r="B49" s="2" t="s">
        <v>613</v>
      </c>
      <c r="C49" s="2" t="s">
        <v>29</v>
      </c>
      <c r="D49" s="2" t="s">
        <v>614</v>
      </c>
      <c r="E49" s="6">
        <v>105.95</v>
      </c>
      <c r="F49" s="6">
        <v>21.19</v>
      </c>
      <c r="G49" s="6">
        <v>127.14</v>
      </c>
      <c r="H49" s="2" t="s">
        <v>99</v>
      </c>
      <c r="I49" s="2" t="s">
        <v>846</v>
      </c>
    </row>
    <row r="50" spans="1:9" x14ac:dyDescent="0.25">
      <c r="A50" s="4" t="s">
        <v>612</v>
      </c>
      <c r="B50" s="4" t="s">
        <v>615</v>
      </c>
      <c r="C50" s="4" t="s">
        <v>113</v>
      </c>
      <c r="D50" s="4" t="s">
        <v>616</v>
      </c>
      <c r="E50" s="5">
        <v>18.25</v>
      </c>
      <c r="F50" s="5">
        <v>3.65</v>
      </c>
      <c r="G50" s="5">
        <v>21.9</v>
      </c>
      <c r="H50" s="4" t="s">
        <v>82</v>
      </c>
      <c r="I50" s="4" t="s">
        <v>846</v>
      </c>
    </row>
    <row r="51" spans="1:9" x14ac:dyDescent="0.25">
      <c r="A51" s="2" t="s">
        <v>612</v>
      </c>
      <c r="B51" s="2" t="s">
        <v>617</v>
      </c>
      <c r="C51" s="2" t="s">
        <v>113</v>
      </c>
      <c r="D51" s="2" t="s">
        <v>618</v>
      </c>
      <c r="E51" s="6">
        <v>23.2</v>
      </c>
      <c r="F51" s="6">
        <v>4.6500000000000004</v>
      </c>
      <c r="G51" s="6">
        <v>27.85</v>
      </c>
      <c r="H51" s="2" t="s">
        <v>82</v>
      </c>
      <c r="I51" s="2" t="s">
        <v>846</v>
      </c>
    </row>
    <row r="52" spans="1:9" x14ac:dyDescent="0.25">
      <c r="A52" s="4" t="s">
        <v>619</v>
      </c>
      <c r="B52" s="4" t="s">
        <v>620</v>
      </c>
      <c r="C52" s="4" t="s">
        <v>62</v>
      </c>
      <c r="D52" s="4" t="s">
        <v>621</v>
      </c>
      <c r="E52" s="5">
        <v>24.98</v>
      </c>
      <c r="F52" s="5">
        <v>0</v>
      </c>
      <c r="G52" s="5">
        <v>24.98</v>
      </c>
      <c r="H52" s="4" t="s">
        <v>119</v>
      </c>
      <c r="I52" s="4" t="s">
        <v>846</v>
      </c>
    </row>
    <row r="53" spans="1:9" x14ac:dyDescent="0.25">
      <c r="A53" s="2" t="s">
        <v>619</v>
      </c>
      <c r="B53" s="2" t="s">
        <v>622</v>
      </c>
      <c r="C53" s="2" t="s">
        <v>29</v>
      </c>
      <c r="D53" s="2" t="s">
        <v>107</v>
      </c>
      <c r="E53" s="6">
        <v>19.170000000000002</v>
      </c>
      <c r="F53" s="6">
        <v>3.83</v>
      </c>
      <c r="G53" s="6">
        <v>23</v>
      </c>
      <c r="H53" s="2" t="s">
        <v>54</v>
      </c>
      <c r="I53" s="2" t="s">
        <v>846</v>
      </c>
    </row>
    <row r="54" spans="1:9" x14ac:dyDescent="0.25">
      <c r="A54" s="4" t="s">
        <v>619</v>
      </c>
      <c r="B54" s="4" t="s">
        <v>623</v>
      </c>
      <c r="C54" s="4" t="s">
        <v>29</v>
      </c>
      <c r="D54" s="4" t="s">
        <v>224</v>
      </c>
      <c r="E54" s="5">
        <v>14.63</v>
      </c>
      <c r="F54" s="5">
        <v>0</v>
      </c>
      <c r="G54" s="5">
        <v>14.63</v>
      </c>
      <c r="H54" s="4" t="s">
        <v>286</v>
      </c>
      <c r="I54" s="4" t="s">
        <v>846</v>
      </c>
    </row>
    <row r="55" spans="1:9" x14ac:dyDescent="0.25">
      <c r="A55" s="2" t="s">
        <v>619</v>
      </c>
      <c r="B55" s="2" t="s">
        <v>624</v>
      </c>
      <c r="C55" s="2" t="s">
        <v>29</v>
      </c>
      <c r="D55" s="2" t="s">
        <v>625</v>
      </c>
      <c r="E55" s="6">
        <v>67.349999999999994</v>
      </c>
      <c r="F55" s="6">
        <v>13.47</v>
      </c>
      <c r="G55" s="6">
        <v>80.819999999999993</v>
      </c>
      <c r="H55" s="2" t="s">
        <v>58</v>
      </c>
      <c r="I55" s="2" t="s">
        <v>846</v>
      </c>
    </row>
    <row r="56" spans="1:9" x14ac:dyDescent="0.25">
      <c r="A56" s="4" t="s">
        <v>612</v>
      </c>
      <c r="B56" s="4" t="s">
        <v>626</v>
      </c>
      <c r="C56" s="4" t="s">
        <v>67</v>
      </c>
      <c r="D56" s="4" t="s">
        <v>69</v>
      </c>
      <c r="E56" s="5">
        <v>0.69</v>
      </c>
      <c r="F56" s="5">
        <v>0</v>
      </c>
      <c r="G56" s="5">
        <v>0.69</v>
      </c>
      <c r="H56" s="4" t="s">
        <v>70</v>
      </c>
      <c r="I56" s="4" t="s">
        <v>846</v>
      </c>
    </row>
    <row r="57" spans="1:9" x14ac:dyDescent="0.25">
      <c r="A57" s="2" t="s">
        <v>619</v>
      </c>
      <c r="B57" s="2" t="s">
        <v>627</v>
      </c>
      <c r="C57" s="2" t="s">
        <v>29</v>
      </c>
      <c r="D57" s="2" t="s">
        <v>210</v>
      </c>
      <c r="E57" s="6">
        <v>152.75</v>
      </c>
      <c r="F57" s="6">
        <v>30.55</v>
      </c>
      <c r="G57" s="6">
        <v>183.3</v>
      </c>
      <c r="H57" s="2" t="s">
        <v>211</v>
      </c>
      <c r="I57" s="2" t="s">
        <v>846</v>
      </c>
    </row>
    <row r="58" spans="1:9" x14ac:dyDescent="0.25">
      <c r="A58" s="4" t="s">
        <v>628</v>
      </c>
      <c r="B58" s="4" t="s">
        <v>629</v>
      </c>
      <c r="C58" s="4" t="s">
        <v>29</v>
      </c>
      <c r="D58" s="4" t="s">
        <v>337</v>
      </c>
      <c r="E58" s="5">
        <v>17.18</v>
      </c>
      <c r="F58" s="5">
        <v>3.44</v>
      </c>
      <c r="G58" s="5">
        <v>20.62</v>
      </c>
      <c r="H58" s="4" t="s">
        <v>58</v>
      </c>
      <c r="I58" s="4" t="s">
        <v>846</v>
      </c>
    </row>
    <row r="59" spans="1:9" x14ac:dyDescent="0.25">
      <c r="A59" s="2" t="s">
        <v>630</v>
      </c>
      <c r="B59" s="2" t="s">
        <v>631</v>
      </c>
      <c r="C59" s="2" t="s">
        <v>279</v>
      </c>
      <c r="D59" s="2" t="s">
        <v>110</v>
      </c>
      <c r="E59" s="6">
        <v>9.83</v>
      </c>
      <c r="F59" s="6">
        <v>1.97</v>
      </c>
      <c r="G59" s="6">
        <v>11.8</v>
      </c>
      <c r="H59" s="2" t="s">
        <v>94</v>
      </c>
      <c r="I59" s="2" t="s">
        <v>846</v>
      </c>
    </row>
    <row r="60" spans="1:9" x14ac:dyDescent="0.25">
      <c r="A60" s="4" t="s">
        <v>632</v>
      </c>
      <c r="B60" s="4" t="s">
        <v>633</v>
      </c>
      <c r="C60" s="4" t="s">
        <v>29</v>
      </c>
      <c r="D60" s="4" t="s">
        <v>224</v>
      </c>
      <c r="E60" s="5">
        <v>11.5</v>
      </c>
      <c r="F60" s="5">
        <v>0</v>
      </c>
      <c r="G60" s="5">
        <v>11.5</v>
      </c>
      <c r="H60" s="4" t="s">
        <v>286</v>
      </c>
      <c r="I60" s="4" t="s">
        <v>846</v>
      </c>
    </row>
    <row r="61" spans="1:9" x14ac:dyDescent="0.25">
      <c r="A61" s="2" t="s">
        <v>632</v>
      </c>
      <c r="B61" s="2" t="s">
        <v>634</v>
      </c>
      <c r="C61" s="2" t="s">
        <v>29</v>
      </c>
      <c r="D61" s="2" t="s">
        <v>174</v>
      </c>
      <c r="E61" s="6">
        <v>49.79</v>
      </c>
      <c r="F61" s="6">
        <v>9.94</v>
      </c>
      <c r="G61" s="6">
        <v>59.73</v>
      </c>
      <c r="H61" s="2" t="s">
        <v>54</v>
      </c>
      <c r="I61" s="2" t="s">
        <v>846</v>
      </c>
    </row>
    <row r="62" spans="1:9" x14ac:dyDescent="0.25">
      <c r="A62" s="4" t="s">
        <v>632</v>
      </c>
      <c r="B62" s="4" t="s">
        <v>635</v>
      </c>
      <c r="C62" s="4" t="s">
        <v>191</v>
      </c>
      <c r="D62" s="4" t="s">
        <v>422</v>
      </c>
      <c r="E62" s="5">
        <v>5.85</v>
      </c>
      <c r="F62" s="5">
        <v>1.17</v>
      </c>
      <c r="G62" s="5">
        <v>7.02</v>
      </c>
      <c r="H62" s="4" t="s">
        <v>143</v>
      </c>
      <c r="I62" s="4" t="s">
        <v>846</v>
      </c>
    </row>
    <row r="63" spans="1:9" x14ac:dyDescent="0.25">
      <c r="A63" s="2" t="s">
        <v>632</v>
      </c>
      <c r="B63" s="2" t="s">
        <v>636</v>
      </c>
      <c r="C63" s="2" t="s">
        <v>51</v>
      </c>
      <c r="D63" s="2" t="s">
        <v>423</v>
      </c>
      <c r="E63" s="6">
        <v>215</v>
      </c>
      <c r="F63" s="6">
        <v>43</v>
      </c>
      <c r="G63" s="6">
        <v>258</v>
      </c>
      <c r="H63" s="2" t="s">
        <v>82</v>
      </c>
      <c r="I63" s="2" t="s">
        <v>846</v>
      </c>
    </row>
    <row r="64" spans="1:9" x14ac:dyDescent="0.25">
      <c r="A64" s="4" t="s">
        <v>632</v>
      </c>
      <c r="B64" s="4" t="s">
        <v>637</v>
      </c>
      <c r="C64" s="4" t="s">
        <v>51</v>
      </c>
      <c r="D64" s="4" t="s">
        <v>638</v>
      </c>
      <c r="E64" s="5">
        <v>9.43</v>
      </c>
      <c r="F64" s="5">
        <v>1.89</v>
      </c>
      <c r="G64" s="5">
        <v>11.32</v>
      </c>
      <c r="H64" s="4" t="s">
        <v>58</v>
      </c>
      <c r="I64" s="4" t="s">
        <v>846</v>
      </c>
    </row>
    <row r="65" spans="1:9" x14ac:dyDescent="0.25">
      <c r="A65" s="2" t="s">
        <v>632</v>
      </c>
      <c r="B65" s="2" t="s">
        <v>639</v>
      </c>
      <c r="C65" s="2" t="s">
        <v>51</v>
      </c>
      <c r="D65" s="2" t="s">
        <v>417</v>
      </c>
      <c r="E65" s="6">
        <v>9.3000000000000007</v>
      </c>
      <c r="F65" s="6">
        <v>1.86</v>
      </c>
      <c r="G65" s="6">
        <v>11.16</v>
      </c>
      <c r="H65" s="2" t="s">
        <v>58</v>
      </c>
      <c r="I65" s="2" t="s">
        <v>846</v>
      </c>
    </row>
    <row r="66" spans="1:9" x14ac:dyDescent="0.25">
      <c r="A66" s="4" t="s">
        <v>640</v>
      </c>
      <c r="B66" s="4" t="s">
        <v>641</v>
      </c>
      <c r="C66" s="4" t="s">
        <v>51</v>
      </c>
      <c r="D66" s="4" t="s">
        <v>402</v>
      </c>
      <c r="E66" s="5">
        <v>44.4</v>
      </c>
      <c r="F66" s="5">
        <v>8.8800000000000008</v>
      </c>
      <c r="G66" s="5">
        <v>53.28</v>
      </c>
      <c r="H66" s="4" t="s">
        <v>150</v>
      </c>
      <c r="I66" s="4" t="s">
        <v>846</v>
      </c>
    </row>
    <row r="67" spans="1:9" x14ac:dyDescent="0.25">
      <c r="A67" s="2" t="s">
        <v>642</v>
      </c>
      <c r="B67" s="2" t="s">
        <v>643</v>
      </c>
      <c r="C67" s="2" t="s">
        <v>18</v>
      </c>
      <c r="D67" s="2" t="s">
        <v>410</v>
      </c>
      <c r="E67" s="6">
        <v>735.68</v>
      </c>
      <c r="F67" s="6">
        <v>147.13999999999999</v>
      </c>
      <c r="G67" s="6">
        <v>882.82</v>
      </c>
      <c r="H67" s="2" t="s">
        <v>19</v>
      </c>
      <c r="I67" s="2" t="s">
        <v>846</v>
      </c>
    </row>
    <row r="68" spans="1:9" x14ac:dyDescent="0.25">
      <c r="A68" s="4" t="s">
        <v>642</v>
      </c>
      <c r="B68" s="4" t="s">
        <v>644</v>
      </c>
      <c r="C68" s="4" t="s">
        <v>190</v>
      </c>
      <c r="D68" s="4" t="s">
        <v>40</v>
      </c>
      <c r="E68" s="5">
        <v>9.89</v>
      </c>
      <c r="F68" s="5">
        <v>1.98</v>
      </c>
      <c r="G68" s="5">
        <v>11.87</v>
      </c>
      <c r="H68" s="4" t="s">
        <v>41</v>
      </c>
      <c r="I68" s="4" t="s">
        <v>846</v>
      </c>
    </row>
    <row r="69" spans="1:9" x14ac:dyDescent="0.25">
      <c r="A69" s="2" t="s">
        <v>642</v>
      </c>
      <c r="B69" s="2" t="s">
        <v>645</v>
      </c>
      <c r="C69" s="2" t="s">
        <v>279</v>
      </c>
      <c r="D69" s="2" t="s">
        <v>110</v>
      </c>
      <c r="E69" s="6">
        <v>9.83</v>
      </c>
      <c r="F69" s="6">
        <v>1.97</v>
      </c>
      <c r="G69" s="6">
        <v>11.8</v>
      </c>
      <c r="H69" s="2" t="s">
        <v>94</v>
      </c>
      <c r="I69" s="2" t="s">
        <v>846</v>
      </c>
    </row>
    <row r="70" spans="1:9" x14ac:dyDescent="0.25">
      <c r="A70" s="4" t="s">
        <v>642</v>
      </c>
      <c r="B70" s="4" t="s">
        <v>646</v>
      </c>
      <c r="C70" s="4" t="s">
        <v>191</v>
      </c>
      <c r="D70" s="4" t="s">
        <v>422</v>
      </c>
      <c r="E70" s="5">
        <v>19.23</v>
      </c>
      <c r="F70" s="5">
        <v>3.85</v>
      </c>
      <c r="G70" s="5">
        <v>23.08</v>
      </c>
      <c r="H70" s="4" t="s">
        <v>143</v>
      </c>
      <c r="I70" s="4" t="s">
        <v>846</v>
      </c>
    </row>
    <row r="71" spans="1:9" x14ac:dyDescent="0.25">
      <c r="A71" s="2" t="s">
        <v>640</v>
      </c>
      <c r="B71" s="2" t="s">
        <v>647</v>
      </c>
      <c r="C71" s="2" t="s">
        <v>364</v>
      </c>
      <c r="D71" s="2" t="s">
        <v>648</v>
      </c>
      <c r="E71" s="6">
        <v>85</v>
      </c>
      <c r="F71" s="6">
        <v>0</v>
      </c>
      <c r="G71" s="6">
        <v>85</v>
      </c>
      <c r="H71" s="2" t="s">
        <v>160</v>
      </c>
      <c r="I71" s="2" t="s">
        <v>846</v>
      </c>
    </row>
    <row r="72" spans="1:9" x14ac:dyDescent="0.25">
      <c r="A72" s="4" t="s">
        <v>649</v>
      </c>
      <c r="B72" s="4" t="s">
        <v>650</v>
      </c>
      <c r="C72" s="4" t="s">
        <v>39</v>
      </c>
      <c r="D72" s="4" t="s">
        <v>339</v>
      </c>
      <c r="E72" s="5">
        <v>63.9</v>
      </c>
      <c r="F72" s="5">
        <v>12.78</v>
      </c>
      <c r="G72" s="5">
        <v>76.680000000000007</v>
      </c>
      <c r="H72" s="4" t="s">
        <v>58</v>
      </c>
      <c r="I72" s="4" t="s">
        <v>846</v>
      </c>
    </row>
    <row r="73" spans="1:9" x14ac:dyDescent="0.25">
      <c r="A73" s="2" t="s">
        <v>651</v>
      </c>
      <c r="B73" s="2" t="s">
        <v>652</v>
      </c>
      <c r="C73" s="2" t="s">
        <v>39</v>
      </c>
      <c r="D73" s="2" t="s">
        <v>339</v>
      </c>
      <c r="E73" s="6">
        <v>54.92</v>
      </c>
      <c r="F73" s="6">
        <v>10.98</v>
      </c>
      <c r="G73" s="6">
        <v>65.900000000000006</v>
      </c>
      <c r="H73" s="2" t="s">
        <v>58</v>
      </c>
      <c r="I73" s="2" t="s">
        <v>846</v>
      </c>
    </row>
    <row r="74" spans="1:9" x14ac:dyDescent="0.25">
      <c r="A74" s="4" t="s">
        <v>653</v>
      </c>
      <c r="B74" s="4" t="s">
        <v>654</v>
      </c>
      <c r="C74" s="4" t="s">
        <v>62</v>
      </c>
      <c r="D74" s="4" t="s">
        <v>305</v>
      </c>
      <c r="E74" s="5">
        <v>2.88</v>
      </c>
      <c r="F74" s="5">
        <v>0</v>
      </c>
      <c r="G74" s="5">
        <v>2.88</v>
      </c>
      <c r="H74" s="4" t="s">
        <v>96</v>
      </c>
      <c r="I74" s="4" t="s">
        <v>846</v>
      </c>
    </row>
    <row r="75" spans="1:9" x14ac:dyDescent="0.25">
      <c r="A75" s="2" t="s">
        <v>655</v>
      </c>
      <c r="B75" s="2" t="s">
        <v>656</v>
      </c>
      <c r="C75" s="2" t="s">
        <v>83</v>
      </c>
      <c r="D75" s="2" t="s">
        <v>572</v>
      </c>
      <c r="E75" s="6">
        <v>12.41</v>
      </c>
      <c r="F75" s="6">
        <v>2.4900000000000002</v>
      </c>
      <c r="G75" s="6">
        <v>14.9</v>
      </c>
      <c r="H75" s="2" t="s">
        <v>58</v>
      </c>
      <c r="I75" s="2" t="s">
        <v>846</v>
      </c>
    </row>
    <row r="76" spans="1:9" x14ac:dyDescent="0.25">
      <c r="A76" s="4" t="s">
        <v>653</v>
      </c>
      <c r="B76" s="4" t="s">
        <v>657</v>
      </c>
      <c r="C76" s="4" t="s">
        <v>192</v>
      </c>
      <c r="D76" s="4" t="s">
        <v>658</v>
      </c>
      <c r="E76" s="5">
        <v>45.2</v>
      </c>
      <c r="F76" s="5">
        <v>9.0399999999999991</v>
      </c>
      <c r="G76" s="5">
        <v>54.24</v>
      </c>
      <c r="H76" s="4" t="s">
        <v>184</v>
      </c>
      <c r="I76" s="4" t="s">
        <v>846</v>
      </c>
    </row>
    <row r="77" spans="1:9" x14ac:dyDescent="0.25">
      <c r="A77" s="2" t="s">
        <v>651</v>
      </c>
      <c r="B77" s="2" t="s">
        <v>659</v>
      </c>
      <c r="C77" s="2" t="s">
        <v>80</v>
      </c>
      <c r="D77" s="2" t="s">
        <v>660</v>
      </c>
      <c r="E77" s="6">
        <v>94.8</v>
      </c>
      <c r="F77" s="6">
        <v>0</v>
      </c>
      <c r="G77" s="6">
        <v>94.8</v>
      </c>
      <c r="H77" s="2" t="s">
        <v>140</v>
      </c>
      <c r="I77" s="2" t="s">
        <v>846</v>
      </c>
    </row>
    <row r="78" spans="1:9" x14ac:dyDescent="0.25">
      <c r="A78" s="4" t="s">
        <v>649</v>
      </c>
      <c r="B78" s="4" t="s">
        <v>661</v>
      </c>
      <c r="C78" s="4" t="s">
        <v>80</v>
      </c>
      <c r="D78" s="4" t="s">
        <v>280</v>
      </c>
      <c r="E78" s="5">
        <v>150.91999999999999</v>
      </c>
      <c r="F78" s="5">
        <v>30.18</v>
      </c>
      <c r="G78" s="5">
        <v>181.1</v>
      </c>
      <c r="H78" s="4" t="s">
        <v>120</v>
      </c>
      <c r="I78" s="4" t="s">
        <v>846</v>
      </c>
    </row>
    <row r="79" spans="1:9" x14ac:dyDescent="0.25">
      <c r="A79" s="2" t="s">
        <v>662</v>
      </c>
      <c r="B79" s="2" t="s">
        <v>663</v>
      </c>
      <c r="C79" s="2" t="s">
        <v>29</v>
      </c>
      <c r="D79" s="2" t="s">
        <v>53</v>
      </c>
      <c r="E79" s="6">
        <v>19.88</v>
      </c>
      <c r="F79" s="6">
        <v>0</v>
      </c>
      <c r="G79" s="6">
        <v>19.88</v>
      </c>
      <c r="H79" s="2" t="s">
        <v>286</v>
      </c>
      <c r="I79" s="2" t="s">
        <v>846</v>
      </c>
    </row>
    <row r="80" spans="1:9" x14ac:dyDescent="0.25">
      <c r="A80" s="4" t="s">
        <v>664</v>
      </c>
      <c r="B80" s="4" t="s">
        <v>665</v>
      </c>
      <c r="C80" s="4" t="s">
        <v>29</v>
      </c>
      <c r="D80" s="4" t="s">
        <v>347</v>
      </c>
      <c r="E80" s="5">
        <v>156.33000000000001</v>
      </c>
      <c r="F80" s="5">
        <v>31.27</v>
      </c>
      <c r="G80" s="5">
        <v>187.6</v>
      </c>
      <c r="H80" s="4" t="s">
        <v>99</v>
      </c>
      <c r="I80" s="4" t="s">
        <v>846</v>
      </c>
    </row>
    <row r="81" spans="1:9" x14ac:dyDescent="0.25">
      <c r="A81" s="2" t="s">
        <v>662</v>
      </c>
      <c r="B81" s="2" t="s">
        <v>666</v>
      </c>
      <c r="C81" s="2" t="s">
        <v>39</v>
      </c>
      <c r="D81" s="2" t="s">
        <v>174</v>
      </c>
      <c r="E81" s="6">
        <v>247.22</v>
      </c>
      <c r="F81" s="6">
        <v>49.39</v>
      </c>
      <c r="G81" s="6">
        <v>296.61</v>
      </c>
      <c r="H81" s="2" t="s">
        <v>54</v>
      </c>
      <c r="I81" s="2" t="s">
        <v>846</v>
      </c>
    </row>
    <row r="82" spans="1:9" x14ac:dyDescent="0.25">
      <c r="A82" s="4" t="s">
        <v>662</v>
      </c>
      <c r="B82" s="4" t="s">
        <v>667</v>
      </c>
      <c r="C82" s="4" t="s">
        <v>29</v>
      </c>
      <c r="D82" s="4" t="s">
        <v>337</v>
      </c>
      <c r="E82" s="5">
        <v>2.98</v>
      </c>
      <c r="F82" s="5">
        <v>0.6</v>
      </c>
      <c r="G82" s="5">
        <v>3.58</v>
      </c>
      <c r="H82" s="4" t="s">
        <v>58</v>
      </c>
      <c r="I82" s="4" t="s">
        <v>846</v>
      </c>
    </row>
    <row r="83" spans="1:9" x14ac:dyDescent="0.25">
      <c r="A83" s="2" t="s">
        <v>662</v>
      </c>
      <c r="B83" s="2" t="s">
        <v>668</v>
      </c>
      <c r="C83" s="2" t="s">
        <v>289</v>
      </c>
      <c r="D83" s="2" t="s">
        <v>669</v>
      </c>
      <c r="E83" s="6">
        <v>66.010000000000005</v>
      </c>
      <c r="F83" s="6">
        <v>12.89</v>
      </c>
      <c r="G83" s="6">
        <v>78.900000000000006</v>
      </c>
      <c r="H83" s="2" t="s">
        <v>15</v>
      </c>
      <c r="I83" s="2" t="s">
        <v>846</v>
      </c>
    </row>
    <row r="84" spans="1:9" x14ac:dyDescent="0.25">
      <c r="A84" s="4" t="s">
        <v>662</v>
      </c>
      <c r="B84" s="4" t="s">
        <v>670</v>
      </c>
      <c r="C84" s="4" t="s">
        <v>289</v>
      </c>
      <c r="D84" s="4" t="s">
        <v>40</v>
      </c>
      <c r="E84" s="5">
        <v>497.65</v>
      </c>
      <c r="F84" s="5">
        <v>99.53</v>
      </c>
      <c r="G84" s="5">
        <v>597.17999999999995</v>
      </c>
      <c r="H84" s="4" t="s">
        <v>41</v>
      </c>
      <c r="I84" s="4" t="s">
        <v>846</v>
      </c>
    </row>
    <row r="85" spans="1:9" x14ac:dyDescent="0.25">
      <c r="A85" s="2" t="s">
        <v>662</v>
      </c>
      <c r="B85" s="2" t="s">
        <v>671</v>
      </c>
      <c r="C85" s="2" t="s">
        <v>39</v>
      </c>
      <c r="D85" s="2" t="s">
        <v>337</v>
      </c>
      <c r="E85" s="6">
        <v>16.5</v>
      </c>
      <c r="F85" s="6">
        <v>3.3</v>
      </c>
      <c r="G85" s="6">
        <v>19.8</v>
      </c>
      <c r="H85" s="2" t="s">
        <v>58</v>
      </c>
      <c r="I85" s="2" t="s">
        <v>846</v>
      </c>
    </row>
    <row r="86" spans="1:9" x14ac:dyDescent="0.25">
      <c r="A86" s="4" t="s">
        <v>664</v>
      </c>
      <c r="B86" s="4" t="s">
        <v>672</v>
      </c>
      <c r="C86" s="4" t="s">
        <v>29</v>
      </c>
      <c r="D86" s="4" t="s">
        <v>169</v>
      </c>
      <c r="E86" s="5">
        <v>48.57</v>
      </c>
      <c r="F86" s="5">
        <v>9.7100000000000009</v>
      </c>
      <c r="G86" s="5">
        <v>58.28</v>
      </c>
      <c r="H86" s="4" t="s">
        <v>170</v>
      </c>
      <c r="I86" s="4" t="s">
        <v>846</v>
      </c>
    </row>
    <row r="87" spans="1:9" x14ac:dyDescent="0.25">
      <c r="A87" s="2" t="s">
        <v>664</v>
      </c>
      <c r="B87" s="2" t="s">
        <v>673</v>
      </c>
      <c r="C87" s="2" t="s">
        <v>155</v>
      </c>
      <c r="D87" s="2" t="s">
        <v>332</v>
      </c>
      <c r="E87" s="6">
        <v>205</v>
      </c>
      <c r="F87" s="6">
        <v>41</v>
      </c>
      <c r="G87" s="6">
        <v>246</v>
      </c>
      <c r="H87" s="2" t="s">
        <v>301</v>
      </c>
      <c r="I87" s="2" t="s">
        <v>846</v>
      </c>
    </row>
    <row r="88" spans="1:9" x14ac:dyDescent="0.25">
      <c r="A88" s="4" t="s">
        <v>664</v>
      </c>
      <c r="B88" s="4" t="s">
        <v>674</v>
      </c>
      <c r="C88" s="4" t="s">
        <v>161</v>
      </c>
      <c r="D88" s="4" t="s">
        <v>675</v>
      </c>
      <c r="E88" s="5">
        <v>188</v>
      </c>
      <c r="F88" s="5">
        <v>0</v>
      </c>
      <c r="G88" s="5">
        <v>188</v>
      </c>
      <c r="H88" s="4" t="s">
        <v>160</v>
      </c>
      <c r="I88" s="4" t="s">
        <v>846</v>
      </c>
    </row>
    <row r="89" spans="1:9" x14ac:dyDescent="0.25">
      <c r="A89" s="2" t="s">
        <v>676</v>
      </c>
      <c r="B89" s="2" t="s">
        <v>677</v>
      </c>
      <c r="C89" s="2" t="s">
        <v>29</v>
      </c>
      <c r="D89" s="2" t="s">
        <v>293</v>
      </c>
      <c r="E89" s="6">
        <v>5.62</v>
      </c>
      <c r="F89" s="6">
        <v>1.1299999999999999</v>
      </c>
      <c r="G89" s="6">
        <v>6.75</v>
      </c>
      <c r="H89" s="2" t="s">
        <v>294</v>
      </c>
      <c r="I89" s="2" t="s">
        <v>846</v>
      </c>
    </row>
    <row r="90" spans="1:9" x14ac:dyDescent="0.25">
      <c r="A90" s="4" t="s">
        <v>664</v>
      </c>
      <c r="B90" s="4" t="s">
        <v>678</v>
      </c>
      <c r="C90" s="4" t="s">
        <v>62</v>
      </c>
      <c r="D90" s="4" t="s">
        <v>270</v>
      </c>
      <c r="E90" s="5">
        <v>60</v>
      </c>
      <c r="F90" s="5">
        <v>12</v>
      </c>
      <c r="G90" s="5">
        <v>72</v>
      </c>
      <c r="H90" s="4" t="s">
        <v>96</v>
      </c>
      <c r="I90" s="4" t="s">
        <v>846</v>
      </c>
    </row>
    <row r="91" spans="1:9" x14ac:dyDescent="0.25">
      <c r="A91" s="2" t="s">
        <v>676</v>
      </c>
      <c r="B91" s="2" t="s">
        <v>679</v>
      </c>
      <c r="C91" s="2" t="s">
        <v>98</v>
      </c>
      <c r="D91" s="2" t="s">
        <v>680</v>
      </c>
      <c r="E91" s="6">
        <v>40.83</v>
      </c>
      <c r="F91" s="6">
        <v>2.04</v>
      </c>
      <c r="G91" s="6">
        <v>42.87</v>
      </c>
      <c r="H91" s="2" t="s">
        <v>31</v>
      </c>
      <c r="I91" s="2" t="s">
        <v>846</v>
      </c>
    </row>
    <row r="92" spans="1:9" x14ac:dyDescent="0.25">
      <c r="A92" s="4" t="s">
        <v>676</v>
      </c>
      <c r="B92" s="4" t="s">
        <v>681</v>
      </c>
      <c r="C92" s="4" t="s">
        <v>151</v>
      </c>
      <c r="D92" s="4" t="s">
        <v>682</v>
      </c>
      <c r="E92" s="5">
        <v>300</v>
      </c>
      <c r="F92" s="5">
        <v>60</v>
      </c>
      <c r="G92" s="5">
        <v>360</v>
      </c>
      <c r="H92" s="4" t="s">
        <v>122</v>
      </c>
      <c r="I92" s="4" t="s">
        <v>846</v>
      </c>
    </row>
    <row r="93" spans="1:9" x14ac:dyDescent="0.25">
      <c r="A93" s="2" t="s">
        <v>676</v>
      </c>
      <c r="B93" s="2" t="s">
        <v>681</v>
      </c>
      <c r="C93" s="2" t="s">
        <v>151</v>
      </c>
      <c r="D93" s="2" t="s">
        <v>682</v>
      </c>
      <c r="E93" s="6">
        <v>5.04</v>
      </c>
      <c r="F93" s="6">
        <v>0</v>
      </c>
      <c r="G93" s="6">
        <v>5.04</v>
      </c>
      <c r="H93" s="2" t="s">
        <v>122</v>
      </c>
      <c r="I93" s="2" t="s">
        <v>846</v>
      </c>
    </row>
    <row r="94" spans="1:9" x14ac:dyDescent="0.25">
      <c r="A94" s="4" t="s">
        <v>683</v>
      </c>
      <c r="B94" s="4" t="s">
        <v>684</v>
      </c>
      <c r="C94" s="4" t="s">
        <v>29</v>
      </c>
      <c r="D94" s="4" t="s">
        <v>169</v>
      </c>
      <c r="E94" s="5">
        <v>79.47</v>
      </c>
      <c r="F94" s="5">
        <v>15.89</v>
      </c>
      <c r="G94" s="5">
        <v>95.36</v>
      </c>
      <c r="H94" s="4" t="s">
        <v>170</v>
      </c>
      <c r="I94" s="4" t="s">
        <v>846</v>
      </c>
    </row>
    <row r="95" spans="1:9" x14ac:dyDescent="0.25">
      <c r="A95" s="2" t="s">
        <v>683</v>
      </c>
      <c r="B95" s="2" t="s">
        <v>685</v>
      </c>
      <c r="C95" s="2" t="s">
        <v>123</v>
      </c>
      <c r="D95" s="2" t="s">
        <v>23</v>
      </c>
      <c r="E95" s="6">
        <v>525</v>
      </c>
      <c r="F95" s="6">
        <v>0</v>
      </c>
      <c r="G95" s="6">
        <v>525</v>
      </c>
      <c r="H95" s="2" t="s">
        <v>24</v>
      </c>
      <c r="I95" s="2" t="s">
        <v>846</v>
      </c>
    </row>
    <row r="96" spans="1:9" x14ac:dyDescent="0.25">
      <c r="A96" s="4" t="s">
        <v>683</v>
      </c>
      <c r="B96" s="4" t="s">
        <v>686</v>
      </c>
      <c r="C96" s="4" t="s">
        <v>29</v>
      </c>
      <c r="D96" s="4" t="s">
        <v>350</v>
      </c>
      <c r="E96" s="5">
        <v>16.66</v>
      </c>
      <c r="F96" s="5">
        <v>3.34</v>
      </c>
      <c r="G96" s="5">
        <v>20</v>
      </c>
      <c r="H96" s="4" t="s">
        <v>286</v>
      </c>
      <c r="I96" s="4" t="s">
        <v>846</v>
      </c>
    </row>
    <row r="97" spans="1:9" x14ac:dyDescent="0.25">
      <c r="A97" s="2" t="s">
        <v>683</v>
      </c>
      <c r="B97" s="2" t="s">
        <v>687</v>
      </c>
      <c r="C97" s="2" t="s">
        <v>29</v>
      </c>
      <c r="D97" s="2" t="s">
        <v>169</v>
      </c>
      <c r="E97" s="6">
        <v>-79.47</v>
      </c>
      <c r="F97" s="6">
        <v>-15.89</v>
      </c>
      <c r="G97" s="6">
        <v>-95.36</v>
      </c>
      <c r="H97" s="2" t="s">
        <v>170</v>
      </c>
      <c r="I97" s="2" t="s">
        <v>846</v>
      </c>
    </row>
    <row r="98" spans="1:9" x14ac:dyDescent="0.25">
      <c r="A98" s="4" t="s">
        <v>683</v>
      </c>
      <c r="B98" s="4" t="s">
        <v>688</v>
      </c>
      <c r="C98" s="4" t="s">
        <v>29</v>
      </c>
      <c r="D98" s="4" t="s">
        <v>169</v>
      </c>
      <c r="E98" s="5">
        <v>63.67</v>
      </c>
      <c r="F98" s="5">
        <v>12.73</v>
      </c>
      <c r="G98" s="5">
        <v>76.400000000000006</v>
      </c>
      <c r="H98" s="4" t="s">
        <v>170</v>
      </c>
      <c r="I98" s="4" t="s">
        <v>846</v>
      </c>
    </row>
    <row r="99" spans="1:9" x14ac:dyDescent="0.25">
      <c r="A99" s="3" t="s">
        <v>2550</v>
      </c>
      <c r="B99" s="3"/>
      <c r="C99" s="3"/>
      <c r="D99" s="3"/>
      <c r="E99" s="7">
        <f>SUM(E7:E98)</f>
        <v>7077.8899999999994</v>
      </c>
      <c r="F99" s="7">
        <f>SUM(F7:F98)</f>
        <v>1014.6</v>
      </c>
      <c r="G99" s="7">
        <f>SUM(G7:G98)</f>
        <v>8092.49</v>
      </c>
      <c r="H99" s="3"/>
      <c r="I99" s="3"/>
    </row>
  </sheetData>
  <mergeCells count="5">
    <mergeCell ref="A1:I1"/>
    <mergeCell ref="A2:I2"/>
    <mergeCell ref="A3:I3"/>
    <mergeCell ref="A4:I4"/>
    <mergeCell ref="A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F150E-816F-48B8-9593-9D79C969B256}">
  <dimension ref="A1:I157"/>
  <sheetViews>
    <sheetView workbookViewId="0">
      <selection sqref="A1:I1"/>
    </sheetView>
  </sheetViews>
  <sheetFormatPr defaultRowHeight="15" x14ac:dyDescent="0.25"/>
  <cols>
    <col min="1" max="1" width="43.85546875" bestFit="1" customWidth="1"/>
    <col min="2" max="2" width="23.140625" bestFit="1" customWidth="1"/>
    <col min="3" max="3" width="52.7109375" bestFit="1" customWidth="1"/>
    <col min="4" max="4" width="24.28515625" bestFit="1" customWidth="1"/>
    <col min="5" max="5" width="8.140625" bestFit="1" customWidth="1"/>
    <col min="6" max="6" width="16.42578125" bestFit="1" customWidth="1"/>
    <col min="7" max="7" width="8.5703125" bestFit="1" customWidth="1"/>
    <col min="8" max="8" width="35.7109375" bestFit="1" customWidth="1"/>
    <col min="9" max="9" width="11.42578125" bestFit="1" customWidth="1"/>
  </cols>
  <sheetData>
    <row r="1" spans="1:9" ht="15.7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.75" x14ac:dyDescent="0.25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15.75" x14ac:dyDescent="0.25">
      <c r="A3" s="8" t="s">
        <v>0</v>
      </c>
      <c r="B3" s="8"/>
      <c r="C3" s="8"/>
      <c r="D3" s="8"/>
      <c r="E3" s="8"/>
      <c r="F3" s="8"/>
      <c r="G3" s="8"/>
      <c r="H3" s="8"/>
      <c r="I3" s="8"/>
    </row>
    <row r="4" spans="1:9" ht="15.75" x14ac:dyDescent="0.25">
      <c r="A4" s="8" t="s">
        <v>2</v>
      </c>
      <c r="B4" s="8"/>
      <c r="C4" s="8"/>
      <c r="D4" s="8"/>
      <c r="E4" s="8"/>
      <c r="F4" s="8"/>
      <c r="G4" s="8"/>
      <c r="H4" s="8"/>
      <c r="I4" s="8"/>
    </row>
    <row r="5" spans="1:9" ht="15.75" x14ac:dyDescent="0.25">
      <c r="A5" s="8" t="s">
        <v>0</v>
      </c>
      <c r="B5" s="8"/>
      <c r="C5" s="8"/>
      <c r="D5" s="8"/>
      <c r="E5" s="8"/>
      <c r="F5" s="8"/>
      <c r="G5" s="8"/>
      <c r="H5" s="8"/>
      <c r="I5" s="8"/>
    </row>
    <row r="6" spans="1:9" x14ac:dyDescent="0.2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</row>
    <row r="7" spans="1:9" x14ac:dyDescent="0.25">
      <c r="A7" s="2" t="s">
        <v>689</v>
      </c>
      <c r="B7" s="2" t="s">
        <v>690</v>
      </c>
      <c r="C7" s="2" t="s">
        <v>691</v>
      </c>
      <c r="D7" s="2" t="s">
        <v>256</v>
      </c>
      <c r="E7" s="6">
        <v>9.68</v>
      </c>
      <c r="F7" s="6">
        <v>0</v>
      </c>
      <c r="G7" s="6">
        <v>9.68</v>
      </c>
      <c r="H7" s="2" t="s">
        <v>34</v>
      </c>
      <c r="I7" s="2" t="s">
        <v>1036</v>
      </c>
    </row>
    <row r="8" spans="1:9" x14ac:dyDescent="0.25">
      <c r="A8" s="4" t="s">
        <v>692</v>
      </c>
      <c r="B8" s="4" t="s">
        <v>693</v>
      </c>
      <c r="C8" s="4" t="s">
        <v>29</v>
      </c>
      <c r="D8" s="4" t="s">
        <v>53</v>
      </c>
      <c r="E8" s="5">
        <v>7.33</v>
      </c>
      <c r="F8" s="5">
        <v>0</v>
      </c>
      <c r="G8" s="5">
        <v>7.33</v>
      </c>
      <c r="H8" s="4" t="s">
        <v>286</v>
      </c>
      <c r="I8" s="4" t="s">
        <v>1036</v>
      </c>
    </row>
    <row r="9" spans="1:9" x14ac:dyDescent="0.25">
      <c r="A9" s="2" t="s">
        <v>689</v>
      </c>
      <c r="B9" s="2" t="s">
        <v>694</v>
      </c>
      <c r="C9" s="2" t="s">
        <v>89</v>
      </c>
      <c r="D9" s="2" t="s">
        <v>256</v>
      </c>
      <c r="E9" s="6">
        <v>6.28</v>
      </c>
      <c r="F9" s="6">
        <v>0</v>
      </c>
      <c r="G9" s="6">
        <v>6.28</v>
      </c>
      <c r="H9" s="2" t="s">
        <v>34</v>
      </c>
      <c r="I9" s="2" t="s">
        <v>1036</v>
      </c>
    </row>
    <row r="10" spans="1:9" x14ac:dyDescent="0.25">
      <c r="A10" s="4" t="s">
        <v>692</v>
      </c>
      <c r="B10" s="4" t="s">
        <v>695</v>
      </c>
      <c r="C10" s="4" t="s">
        <v>29</v>
      </c>
      <c r="D10" s="4" t="s">
        <v>124</v>
      </c>
      <c r="E10" s="5">
        <v>68</v>
      </c>
      <c r="F10" s="5">
        <v>13.6</v>
      </c>
      <c r="G10" s="5">
        <v>81.599999999999994</v>
      </c>
      <c r="H10" s="4" t="s">
        <v>125</v>
      </c>
      <c r="I10" s="4" t="s">
        <v>1036</v>
      </c>
    </row>
    <row r="11" spans="1:9" x14ac:dyDescent="0.25">
      <c r="A11" s="2" t="s">
        <v>692</v>
      </c>
      <c r="B11" s="2" t="s">
        <v>696</v>
      </c>
      <c r="C11" s="2" t="s">
        <v>51</v>
      </c>
      <c r="D11" s="2" t="s">
        <v>53</v>
      </c>
      <c r="E11" s="6">
        <v>6.75</v>
      </c>
      <c r="F11" s="6">
        <v>0</v>
      </c>
      <c r="G11" s="6">
        <v>6.75</v>
      </c>
      <c r="H11" s="2" t="s">
        <v>286</v>
      </c>
      <c r="I11" s="2" t="s">
        <v>1036</v>
      </c>
    </row>
    <row r="12" spans="1:9" x14ac:dyDescent="0.25">
      <c r="A12" s="4" t="s">
        <v>697</v>
      </c>
      <c r="B12" s="4" t="s">
        <v>698</v>
      </c>
      <c r="C12" s="4" t="s">
        <v>51</v>
      </c>
      <c r="D12" s="4" t="s">
        <v>395</v>
      </c>
      <c r="E12" s="5">
        <v>-46.72</v>
      </c>
      <c r="F12" s="5">
        <v>-9.34</v>
      </c>
      <c r="G12" s="5">
        <v>-56.06</v>
      </c>
      <c r="H12" s="4" t="s">
        <v>396</v>
      </c>
      <c r="I12" s="4" t="s">
        <v>1036</v>
      </c>
    </row>
    <row r="13" spans="1:9" x14ac:dyDescent="0.25">
      <c r="A13" s="2" t="s">
        <v>697</v>
      </c>
      <c r="B13" s="2" t="s">
        <v>699</v>
      </c>
      <c r="C13" s="2" t="s">
        <v>298</v>
      </c>
      <c r="D13" s="2" t="s">
        <v>700</v>
      </c>
      <c r="E13" s="6">
        <v>20.69</v>
      </c>
      <c r="F13" s="6">
        <v>4.16</v>
      </c>
      <c r="G13" s="6">
        <v>24.85</v>
      </c>
      <c r="H13" s="2" t="s">
        <v>184</v>
      </c>
      <c r="I13" s="2" t="s">
        <v>1036</v>
      </c>
    </row>
    <row r="14" spans="1:9" x14ac:dyDescent="0.25">
      <c r="A14" s="4" t="s">
        <v>697</v>
      </c>
      <c r="B14" s="4" t="s">
        <v>701</v>
      </c>
      <c r="C14" s="4" t="s">
        <v>80</v>
      </c>
      <c r="D14" s="4" t="s">
        <v>702</v>
      </c>
      <c r="E14" s="5">
        <v>7.5</v>
      </c>
      <c r="F14" s="5">
        <v>0</v>
      </c>
      <c r="G14" s="5">
        <v>7.5</v>
      </c>
      <c r="H14" s="4" t="s">
        <v>140</v>
      </c>
      <c r="I14" s="4" t="s">
        <v>1036</v>
      </c>
    </row>
    <row r="15" spans="1:9" x14ac:dyDescent="0.25">
      <c r="A15" s="2" t="s">
        <v>703</v>
      </c>
      <c r="B15" s="2" t="s">
        <v>704</v>
      </c>
      <c r="C15" s="2" t="s">
        <v>51</v>
      </c>
      <c r="D15" s="2" t="s">
        <v>354</v>
      </c>
      <c r="E15" s="6">
        <v>46.11</v>
      </c>
      <c r="F15" s="6">
        <v>9.2200000000000006</v>
      </c>
      <c r="G15" s="6">
        <v>55.33</v>
      </c>
      <c r="H15" s="2" t="s">
        <v>257</v>
      </c>
      <c r="I15" s="2" t="s">
        <v>1036</v>
      </c>
    </row>
    <row r="16" spans="1:9" x14ac:dyDescent="0.25">
      <c r="A16" s="4" t="s">
        <v>705</v>
      </c>
      <c r="B16" s="4" t="s">
        <v>706</v>
      </c>
      <c r="C16" s="4" t="s">
        <v>279</v>
      </c>
      <c r="D16" s="4" t="s">
        <v>339</v>
      </c>
      <c r="E16" s="5">
        <v>66.64</v>
      </c>
      <c r="F16" s="5">
        <v>13.32</v>
      </c>
      <c r="G16" s="5">
        <v>79.959999999999994</v>
      </c>
      <c r="H16" s="4" t="s">
        <v>58</v>
      </c>
      <c r="I16" s="4" t="s">
        <v>1036</v>
      </c>
    </row>
    <row r="17" spans="1:9" x14ac:dyDescent="0.25">
      <c r="A17" s="2" t="s">
        <v>703</v>
      </c>
      <c r="B17" s="2" t="s">
        <v>707</v>
      </c>
      <c r="C17" s="2" t="s">
        <v>25</v>
      </c>
      <c r="D17" s="2" t="s">
        <v>26</v>
      </c>
      <c r="E17" s="6">
        <v>13</v>
      </c>
      <c r="F17" s="6">
        <v>0</v>
      </c>
      <c r="G17" s="6">
        <v>13</v>
      </c>
      <c r="H17" s="2" t="s">
        <v>24</v>
      </c>
      <c r="I17" s="2" t="s">
        <v>1036</v>
      </c>
    </row>
    <row r="18" spans="1:9" x14ac:dyDescent="0.25">
      <c r="A18" s="4" t="s">
        <v>705</v>
      </c>
      <c r="B18" s="4" t="s">
        <v>708</v>
      </c>
      <c r="C18" s="4" t="s">
        <v>29</v>
      </c>
      <c r="D18" s="4" t="s">
        <v>53</v>
      </c>
      <c r="E18" s="5">
        <v>46.96</v>
      </c>
      <c r="F18" s="5">
        <v>0</v>
      </c>
      <c r="G18" s="5">
        <v>46.96</v>
      </c>
      <c r="H18" s="4" t="s">
        <v>286</v>
      </c>
      <c r="I18" s="4" t="s">
        <v>1036</v>
      </c>
    </row>
    <row r="19" spans="1:9" x14ac:dyDescent="0.25">
      <c r="A19" s="2" t="s">
        <v>709</v>
      </c>
      <c r="B19" s="2" t="s">
        <v>710</v>
      </c>
      <c r="C19" s="2" t="s">
        <v>364</v>
      </c>
      <c r="D19" s="2" t="s">
        <v>348</v>
      </c>
      <c r="E19" s="6">
        <v>195</v>
      </c>
      <c r="F19" s="6">
        <v>39</v>
      </c>
      <c r="G19" s="6">
        <v>234</v>
      </c>
      <c r="H19" s="2" t="s">
        <v>187</v>
      </c>
      <c r="I19" s="2" t="s">
        <v>1036</v>
      </c>
    </row>
    <row r="20" spans="1:9" x14ac:dyDescent="0.25">
      <c r="A20" s="4" t="s">
        <v>705</v>
      </c>
      <c r="B20" s="4" t="s">
        <v>711</v>
      </c>
      <c r="C20" s="4" t="s">
        <v>51</v>
      </c>
      <c r="D20" s="4" t="s">
        <v>395</v>
      </c>
      <c r="E20" s="5">
        <v>42.46</v>
      </c>
      <c r="F20" s="5">
        <v>8.49</v>
      </c>
      <c r="G20" s="5">
        <v>50.95</v>
      </c>
      <c r="H20" s="4" t="s">
        <v>396</v>
      </c>
      <c r="I20" s="4" t="s">
        <v>1036</v>
      </c>
    </row>
    <row r="21" spans="1:9" x14ac:dyDescent="0.25">
      <c r="A21" s="2" t="s">
        <v>705</v>
      </c>
      <c r="B21" s="2" t="s">
        <v>712</v>
      </c>
      <c r="C21" s="2" t="s">
        <v>188</v>
      </c>
      <c r="D21" s="2" t="s">
        <v>165</v>
      </c>
      <c r="E21" s="6">
        <v>190</v>
      </c>
      <c r="F21" s="6">
        <v>0</v>
      </c>
      <c r="G21" s="6">
        <v>190</v>
      </c>
      <c r="H21" s="2" t="s">
        <v>106</v>
      </c>
      <c r="I21" s="2" t="s">
        <v>1036</v>
      </c>
    </row>
    <row r="22" spans="1:9" x14ac:dyDescent="0.25">
      <c r="A22" s="4" t="s">
        <v>709</v>
      </c>
      <c r="B22" s="4" t="s">
        <v>713</v>
      </c>
      <c r="C22" s="4" t="s">
        <v>25</v>
      </c>
      <c r="D22" s="4" t="s">
        <v>26</v>
      </c>
      <c r="E22" s="5">
        <v>13</v>
      </c>
      <c r="F22" s="5">
        <v>0</v>
      </c>
      <c r="G22" s="5">
        <v>13</v>
      </c>
      <c r="H22" s="4" t="s">
        <v>24</v>
      </c>
      <c r="I22" s="4" t="s">
        <v>1036</v>
      </c>
    </row>
    <row r="23" spans="1:9" x14ac:dyDescent="0.25">
      <c r="A23" s="2" t="s">
        <v>709</v>
      </c>
      <c r="B23" s="2" t="s">
        <v>714</v>
      </c>
      <c r="C23" s="2" t="s">
        <v>25</v>
      </c>
      <c r="D23" s="2" t="s">
        <v>26</v>
      </c>
      <c r="E23" s="6">
        <v>13</v>
      </c>
      <c r="F23" s="6">
        <v>0</v>
      </c>
      <c r="G23" s="6">
        <v>13</v>
      </c>
      <c r="H23" s="2" t="s">
        <v>24</v>
      </c>
      <c r="I23" s="2" t="s">
        <v>1036</v>
      </c>
    </row>
    <row r="24" spans="1:9" x14ac:dyDescent="0.25">
      <c r="A24" s="4" t="s">
        <v>709</v>
      </c>
      <c r="B24" s="4" t="s">
        <v>715</v>
      </c>
      <c r="C24" s="4" t="s">
        <v>29</v>
      </c>
      <c r="D24" s="4" t="s">
        <v>53</v>
      </c>
      <c r="E24" s="5">
        <v>152.72999999999999</v>
      </c>
      <c r="F24" s="5">
        <v>0</v>
      </c>
      <c r="G24" s="5">
        <v>152.72999999999999</v>
      </c>
      <c r="H24" s="4" t="s">
        <v>286</v>
      </c>
      <c r="I24" s="4" t="s">
        <v>1036</v>
      </c>
    </row>
    <row r="25" spans="1:9" x14ac:dyDescent="0.25">
      <c r="A25" s="2" t="s">
        <v>709</v>
      </c>
      <c r="B25" s="2" t="s">
        <v>716</v>
      </c>
      <c r="C25" s="2" t="s">
        <v>25</v>
      </c>
      <c r="D25" s="2" t="s">
        <v>26</v>
      </c>
      <c r="E25" s="6">
        <v>13</v>
      </c>
      <c r="F25" s="6">
        <v>0</v>
      </c>
      <c r="G25" s="6">
        <v>13</v>
      </c>
      <c r="H25" s="2" t="s">
        <v>24</v>
      </c>
      <c r="I25" s="2" t="s">
        <v>1036</v>
      </c>
    </row>
    <row r="26" spans="1:9" x14ac:dyDescent="0.25">
      <c r="A26" s="4" t="s">
        <v>709</v>
      </c>
      <c r="B26" s="4" t="s">
        <v>717</v>
      </c>
      <c r="C26" s="4" t="s">
        <v>25</v>
      </c>
      <c r="D26" s="4" t="s">
        <v>26</v>
      </c>
      <c r="E26" s="5">
        <v>13</v>
      </c>
      <c r="F26" s="5">
        <v>0</v>
      </c>
      <c r="G26" s="5">
        <v>13</v>
      </c>
      <c r="H26" s="4" t="s">
        <v>24</v>
      </c>
      <c r="I26" s="4" t="s">
        <v>1036</v>
      </c>
    </row>
    <row r="27" spans="1:9" x14ac:dyDescent="0.25">
      <c r="A27" s="2" t="s">
        <v>709</v>
      </c>
      <c r="B27" s="2" t="s">
        <v>718</v>
      </c>
      <c r="C27" s="2" t="s">
        <v>25</v>
      </c>
      <c r="D27" s="2" t="s">
        <v>26</v>
      </c>
      <c r="E27" s="6">
        <v>13</v>
      </c>
      <c r="F27" s="6">
        <v>0</v>
      </c>
      <c r="G27" s="6">
        <v>13</v>
      </c>
      <c r="H27" s="2" t="s">
        <v>24</v>
      </c>
      <c r="I27" s="2" t="s">
        <v>1036</v>
      </c>
    </row>
    <row r="28" spans="1:9" x14ac:dyDescent="0.25">
      <c r="A28" s="4" t="s">
        <v>709</v>
      </c>
      <c r="B28" s="4" t="s">
        <v>719</v>
      </c>
      <c r="C28" s="4" t="s">
        <v>12</v>
      </c>
      <c r="D28" s="4" t="s">
        <v>302</v>
      </c>
      <c r="E28" s="5">
        <v>21.3</v>
      </c>
      <c r="F28" s="5">
        <v>0</v>
      </c>
      <c r="G28" s="5">
        <v>21.3</v>
      </c>
      <c r="H28" s="4" t="s">
        <v>13</v>
      </c>
      <c r="I28" s="4" t="s">
        <v>1036</v>
      </c>
    </row>
    <row r="29" spans="1:9" x14ac:dyDescent="0.25">
      <c r="A29" s="2" t="s">
        <v>709</v>
      </c>
      <c r="B29" s="2" t="s">
        <v>720</v>
      </c>
      <c r="C29" s="2" t="s">
        <v>25</v>
      </c>
      <c r="D29" s="2" t="s">
        <v>26</v>
      </c>
      <c r="E29" s="6">
        <v>13</v>
      </c>
      <c r="F29" s="6">
        <v>0</v>
      </c>
      <c r="G29" s="6">
        <v>13</v>
      </c>
      <c r="H29" s="2" t="s">
        <v>24</v>
      </c>
      <c r="I29" s="2" t="s">
        <v>1036</v>
      </c>
    </row>
    <row r="30" spans="1:9" x14ac:dyDescent="0.25">
      <c r="A30" s="4" t="s">
        <v>709</v>
      </c>
      <c r="B30" s="4" t="s">
        <v>721</v>
      </c>
      <c r="C30" s="4" t="s">
        <v>12</v>
      </c>
      <c r="D30" s="4" t="s">
        <v>357</v>
      </c>
      <c r="E30" s="5">
        <v>10</v>
      </c>
      <c r="F30" s="5">
        <v>0</v>
      </c>
      <c r="G30" s="5">
        <v>10</v>
      </c>
      <c r="H30" s="4" t="s">
        <v>47</v>
      </c>
      <c r="I30" s="4" t="s">
        <v>1036</v>
      </c>
    </row>
    <row r="31" spans="1:9" x14ac:dyDescent="0.25">
      <c r="A31" s="2" t="s">
        <v>709</v>
      </c>
      <c r="B31" s="2" t="s">
        <v>722</v>
      </c>
      <c r="C31" s="2" t="s">
        <v>25</v>
      </c>
      <c r="D31" s="2" t="s">
        <v>26</v>
      </c>
      <c r="E31" s="6">
        <v>13</v>
      </c>
      <c r="F31" s="6">
        <v>0</v>
      </c>
      <c r="G31" s="6">
        <v>13</v>
      </c>
      <c r="H31" s="2" t="s">
        <v>24</v>
      </c>
      <c r="I31" s="2" t="s">
        <v>1036</v>
      </c>
    </row>
    <row r="32" spans="1:9" x14ac:dyDescent="0.25">
      <c r="A32" s="4" t="s">
        <v>709</v>
      </c>
      <c r="B32" s="4" t="s">
        <v>723</v>
      </c>
      <c r="C32" s="4" t="s">
        <v>25</v>
      </c>
      <c r="D32" s="4" t="s">
        <v>26</v>
      </c>
      <c r="E32" s="5">
        <v>13</v>
      </c>
      <c r="F32" s="5">
        <v>0</v>
      </c>
      <c r="G32" s="5">
        <v>13</v>
      </c>
      <c r="H32" s="4" t="s">
        <v>24</v>
      </c>
      <c r="I32" s="4" t="s">
        <v>1036</v>
      </c>
    </row>
    <row r="33" spans="1:9" x14ac:dyDescent="0.25">
      <c r="A33" s="2" t="s">
        <v>709</v>
      </c>
      <c r="B33" s="2" t="s">
        <v>724</v>
      </c>
      <c r="C33" s="2" t="s">
        <v>25</v>
      </c>
      <c r="D33" s="2" t="s">
        <v>26</v>
      </c>
      <c r="E33" s="6">
        <v>13</v>
      </c>
      <c r="F33" s="6">
        <v>0</v>
      </c>
      <c r="G33" s="6">
        <v>13</v>
      </c>
      <c r="H33" s="2" t="s">
        <v>24</v>
      </c>
      <c r="I33" s="2" t="s">
        <v>1036</v>
      </c>
    </row>
    <row r="34" spans="1:9" x14ac:dyDescent="0.25">
      <c r="A34" s="4" t="s">
        <v>709</v>
      </c>
      <c r="B34" s="4" t="s">
        <v>725</v>
      </c>
      <c r="C34" s="4" t="s">
        <v>25</v>
      </c>
      <c r="D34" s="4" t="s">
        <v>26</v>
      </c>
      <c r="E34" s="5">
        <v>13</v>
      </c>
      <c r="F34" s="5">
        <v>0</v>
      </c>
      <c r="G34" s="5">
        <v>13</v>
      </c>
      <c r="H34" s="4" t="s">
        <v>24</v>
      </c>
      <c r="I34" s="4" t="s">
        <v>1036</v>
      </c>
    </row>
    <row r="35" spans="1:9" x14ac:dyDescent="0.25">
      <c r="A35" s="2" t="s">
        <v>709</v>
      </c>
      <c r="B35" s="2" t="s">
        <v>726</v>
      </c>
      <c r="C35" s="2" t="s">
        <v>25</v>
      </c>
      <c r="D35" s="2" t="s">
        <v>26</v>
      </c>
      <c r="E35" s="6">
        <v>13</v>
      </c>
      <c r="F35" s="6">
        <v>0</v>
      </c>
      <c r="G35" s="6">
        <v>13</v>
      </c>
      <c r="H35" s="2" t="s">
        <v>24</v>
      </c>
      <c r="I35" s="2" t="s">
        <v>1036</v>
      </c>
    </row>
    <row r="36" spans="1:9" x14ac:dyDescent="0.25">
      <c r="A36" s="4" t="s">
        <v>709</v>
      </c>
      <c r="B36" s="4" t="s">
        <v>727</v>
      </c>
      <c r="C36" s="4" t="s">
        <v>12</v>
      </c>
      <c r="D36" s="4" t="s">
        <v>234</v>
      </c>
      <c r="E36" s="5">
        <v>11</v>
      </c>
      <c r="F36" s="5">
        <v>0</v>
      </c>
      <c r="G36" s="5">
        <v>11</v>
      </c>
      <c r="H36" s="4" t="s">
        <v>13</v>
      </c>
      <c r="I36" s="4" t="s">
        <v>1036</v>
      </c>
    </row>
    <row r="37" spans="1:9" x14ac:dyDescent="0.25">
      <c r="A37" s="2" t="s">
        <v>709</v>
      </c>
      <c r="B37" s="2" t="s">
        <v>728</v>
      </c>
      <c r="C37" s="2" t="s">
        <v>25</v>
      </c>
      <c r="D37" s="2" t="s">
        <v>26</v>
      </c>
      <c r="E37" s="6">
        <v>13</v>
      </c>
      <c r="F37" s="6">
        <v>0</v>
      </c>
      <c r="G37" s="6">
        <v>13</v>
      </c>
      <c r="H37" s="2" t="s">
        <v>24</v>
      </c>
      <c r="I37" s="2" t="s">
        <v>1036</v>
      </c>
    </row>
    <row r="38" spans="1:9" x14ac:dyDescent="0.25">
      <c r="A38" s="4" t="s">
        <v>709</v>
      </c>
      <c r="B38" s="4" t="s">
        <v>729</v>
      </c>
      <c r="C38" s="4" t="s">
        <v>25</v>
      </c>
      <c r="D38" s="4" t="s">
        <v>26</v>
      </c>
      <c r="E38" s="5">
        <v>13</v>
      </c>
      <c r="F38" s="5">
        <v>0</v>
      </c>
      <c r="G38" s="5">
        <v>13</v>
      </c>
      <c r="H38" s="4" t="s">
        <v>24</v>
      </c>
      <c r="I38" s="4" t="s">
        <v>1036</v>
      </c>
    </row>
    <row r="39" spans="1:9" x14ac:dyDescent="0.25">
      <c r="A39" s="2" t="s">
        <v>709</v>
      </c>
      <c r="B39" s="2" t="s">
        <v>730</v>
      </c>
      <c r="C39" s="2" t="s">
        <v>25</v>
      </c>
      <c r="D39" s="2" t="s">
        <v>26</v>
      </c>
      <c r="E39" s="6">
        <v>13</v>
      </c>
      <c r="F39" s="6">
        <v>0</v>
      </c>
      <c r="G39" s="6">
        <v>13</v>
      </c>
      <c r="H39" s="2" t="s">
        <v>24</v>
      </c>
      <c r="I39" s="2" t="s">
        <v>1036</v>
      </c>
    </row>
    <row r="40" spans="1:9" x14ac:dyDescent="0.25">
      <c r="A40" s="4" t="s">
        <v>709</v>
      </c>
      <c r="B40" s="4" t="s">
        <v>731</v>
      </c>
      <c r="C40" s="4" t="s">
        <v>25</v>
      </c>
      <c r="D40" s="4" t="s">
        <v>26</v>
      </c>
      <c r="E40" s="5">
        <v>13</v>
      </c>
      <c r="F40" s="5">
        <v>0</v>
      </c>
      <c r="G40" s="5">
        <v>13</v>
      </c>
      <c r="H40" s="4" t="s">
        <v>24</v>
      </c>
      <c r="I40" s="4" t="s">
        <v>1036</v>
      </c>
    </row>
    <row r="41" spans="1:9" x14ac:dyDescent="0.25">
      <c r="A41" s="2" t="s">
        <v>709</v>
      </c>
      <c r="B41" s="2" t="s">
        <v>732</v>
      </c>
      <c r="C41" s="2" t="s">
        <v>25</v>
      </c>
      <c r="D41" s="2" t="s">
        <v>26</v>
      </c>
      <c r="E41" s="6">
        <v>13</v>
      </c>
      <c r="F41" s="6">
        <v>0</v>
      </c>
      <c r="G41" s="6">
        <v>13</v>
      </c>
      <c r="H41" s="2" t="s">
        <v>24</v>
      </c>
      <c r="I41" s="2" t="s">
        <v>1036</v>
      </c>
    </row>
    <row r="42" spans="1:9" x14ac:dyDescent="0.25">
      <c r="A42" s="4" t="s">
        <v>709</v>
      </c>
      <c r="B42" s="4" t="s">
        <v>733</v>
      </c>
      <c r="C42" s="4" t="s">
        <v>25</v>
      </c>
      <c r="D42" s="4" t="s">
        <v>26</v>
      </c>
      <c r="E42" s="5">
        <v>13</v>
      </c>
      <c r="F42" s="5">
        <v>0</v>
      </c>
      <c r="G42" s="5">
        <v>13</v>
      </c>
      <c r="H42" s="4" t="s">
        <v>24</v>
      </c>
      <c r="I42" s="4" t="s">
        <v>1036</v>
      </c>
    </row>
    <row r="43" spans="1:9" x14ac:dyDescent="0.25">
      <c r="A43" s="2" t="s">
        <v>709</v>
      </c>
      <c r="B43" s="2" t="s">
        <v>734</v>
      </c>
      <c r="C43" s="2" t="s">
        <v>25</v>
      </c>
      <c r="D43" s="2" t="s">
        <v>26</v>
      </c>
      <c r="E43" s="6">
        <v>13</v>
      </c>
      <c r="F43" s="6">
        <v>0</v>
      </c>
      <c r="G43" s="6">
        <v>13</v>
      </c>
      <c r="H43" s="2" t="s">
        <v>24</v>
      </c>
      <c r="I43" s="2" t="s">
        <v>1036</v>
      </c>
    </row>
    <row r="44" spans="1:9" x14ac:dyDescent="0.25">
      <c r="A44" s="4" t="s">
        <v>709</v>
      </c>
      <c r="B44" s="4" t="s">
        <v>735</v>
      </c>
      <c r="C44" s="4" t="s">
        <v>25</v>
      </c>
      <c r="D44" s="4" t="s">
        <v>26</v>
      </c>
      <c r="E44" s="5">
        <v>13</v>
      </c>
      <c r="F44" s="5">
        <v>0</v>
      </c>
      <c r="G44" s="5">
        <v>13</v>
      </c>
      <c r="H44" s="4" t="s">
        <v>24</v>
      </c>
      <c r="I44" s="4" t="s">
        <v>1036</v>
      </c>
    </row>
    <row r="45" spans="1:9" x14ac:dyDescent="0.25">
      <c r="A45" s="2" t="s">
        <v>709</v>
      </c>
      <c r="B45" s="2" t="s">
        <v>736</v>
      </c>
      <c r="C45" s="2" t="s">
        <v>25</v>
      </c>
      <c r="D45" s="2" t="s">
        <v>26</v>
      </c>
      <c r="E45" s="6">
        <v>13</v>
      </c>
      <c r="F45" s="6">
        <v>0</v>
      </c>
      <c r="G45" s="6">
        <v>13</v>
      </c>
      <c r="H45" s="2" t="s">
        <v>24</v>
      </c>
      <c r="I45" s="2" t="s">
        <v>1036</v>
      </c>
    </row>
    <row r="46" spans="1:9" x14ac:dyDescent="0.25">
      <c r="A46" s="4" t="s">
        <v>709</v>
      </c>
      <c r="B46" s="4" t="s">
        <v>737</v>
      </c>
      <c r="C46" s="4" t="s">
        <v>25</v>
      </c>
      <c r="D46" s="4" t="s">
        <v>26</v>
      </c>
      <c r="E46" s="5">
        <v>13</v>
      </c>
      <c r="F46" s="5">
        <v>0</v>
      </c>
      <c r="G46" s="5">
        <v>13</v>
      </c>
      <c r="H46" s="4" t="s">
        <v>24</v>
      </c>
      <c r="I46" s="4" t="s">
        <v>1036</v>
      </c>
    </row>
    <row r="47" spans="1:9" x14ac:dyDescent="0.25">
      <c r="A47" s="2" t="s">
        <v>709</v>
      </c>
      <c r="B47" s="2" t="s">
        <v>738</v>
      </c>
      <c r="C47" s="2" t="s">
        <v>25</v>
      </c>
      <c r="D47" s="2" t="s">
        <v>26</v>
      </c>
      <c r="E47" s="6">
        <v>13</v>
      </c>
      <c r="F47" s="6">
        <v>0</v>
      </c>
      <c r="G47" s="6">
        <v>13</v>
      </c>
      <c r="H47" s="2" t="s">
        <v>24</v>
      </c>
      <c r="I47" s="2" t="s">
        <v>1036</v>
      </c>
    </row>
    <row r="48" spans="1:9" x14ac:dyDescent="0.25">
      <c r="A48" s="4" t="s">
        <v>739</v>
      </c>
      <c r="B48" s="4" t="s">
        <v>740</v>
      </c>
      <c r="C48" s="4" t="s">
        <v>25</v>
      </c>
      <c r="D48" s="4" t="s">
        <v>26</v>
      </c>
      <c r="E48" s="5">
        <v>13</v>
      </c>
      <c r="F48" s="5">
        <v>0</v>
      </c>
      <c r="G48" s="5">
        <v>13</v>
      </c>
      <c r="H48" s="4" t="s">
        <v>24</v>
      </c>
      <c r="I48" s="4" t="s">
        <v>1036</v>
      </c>
    </row>
    <row r="49" spans="1:9" x14ac:dyDescent="0.25">
      <c r="A49" s="2" t="s">
        <v>739</v>
      </c>
      <c r="B49" s="2" t="s">
        <v>741</v>
      </c>
      <c r="C49" s="2" t="s">
        <v>25</v>
      </c>
      <c r="D49" s="2" t="s">
        <v>26</v>
      </c>
      <c r="E49" s="6">
        <v>13</v>
      </c>
      <c r="F49" s="6">
        <v>0</v>
      </c>
      <c r="G49" s="6">
        <v>13</v>
      </c>
      <c r="H49" s="2" t="s">
        <v>24</v>
      </c>
      <c r="I49" s="2" t="s">
        <v>1036</v>
      </c>
    </row>
    <row r="50" spans="1:9" x14ac:dyDescent="0.25">
      <c r="A50" s="4" t="s">
        <v>739</v>
      </c>
      <c r="B50" s="4" t="s">
        <v>742</v>
      </c>
      <c r="C50" s="4" t="s">
        <v>25</v>
      </c>
      <c r="D50" s="4" t="s">
        <v>26</v>
      </c>
      <c r="E50" s="5">
        <v>13</v>
      </c>
      <c r="F50" s="5">
        <v>0</v>
      </c>
      <c r="G50" s="5">
        <v>13</v>
      </c>
      <c r="H50" s="4" t="s">
        <v>24</v>
      </c>
      <c r="I50" s="4" t="s">
        <v>1036</v>
      </c>
    </row>
    <row r="51" spans="1:9" x14ac:dyDescent="0.25">
      <c r="A51" s="2" t="s">
        <v>739</v>
      </c>
      <c r="B51" s="2" t="s">
        <v>743</v>
      </c>
      <c r="C51" s="2" t="s">
        <v>25</v>
      </c>
      <c r="D51" s="2" t="s">
        <v>26</v>
      </c>
      <c r="E51" s="6">
        <v>13</v>
      </c>
      <c r="F51" s="6">
        <v>0</v>
      </c>
      <c r="G51" s="6">
        <v>13</v>
      </c>
      <c r="H51" s="2" t="s">
        <v>24</v>
      </c>
      <c r="I51" s="2" t="s">
        <v>1036</v>
      </c>
    </row>
    <row r="52" spans="1:9" x14ac:dyDescent="0.25">
      <c r="A52" s="4" t="s">
        <v>739</v>
      </c>
      <c r="B52" s="4" t="s">
        <v>744</v>
      </c>
      <c r="C52" s="4" t="s">
        <v>25</v>
      </c>
      <c r="D52" s="4" t="s">
        <v>26</v>
      </c>
      <c r="E52" s="5">
        <v>13</v>
      </c>
      <c r="F52" s="5">
        <v>0</v>
      </c>
      <c r="G52" s="5">
        <v>13</v>
      </c>
      <c r="H52" s="4" t="s">
        <v>24</v>
      </c>
      <c r="I52" s="4" t="s">
        <v>1036</v>
      </c>
    </row>
    <row r="53" spans="1:9" x14ac:dyDescent="0.25">
      <c r="A53" s="2" t="s">
        <v>739</v>
      </c>
      <c r="B53" s="2" t="s">
        <v>745</v>
      </c>
      <c r="C53" s="2" t="s">
        <v>25</v>
      </c>
      <c r="D53" s="2" t="s">
        <v>26</v>
      </c>
      <c r="E53" s="6">
        <v>13</v>
      </c>
      <c r="F53" s="6">
        <v>0</v>
      </c>
      <c r="G53" s="6">
        <v>13</v>
      </c>
      <c r="H53" s="2" t="s">
        <v>24</v>
      </c>
      <c r="I53" s="2" t="s">
        <v>1036</v>
      </c>
    </row>
    <row r="54" spans="1:9" x14ac:dyDescent="0.25">
      <c r="A54" s="4" t="s">
        <v>739</v>
      </c>
      <c r="B54" s="4" t="s">
        <v>746</v>
      </c>
      <c r="C54" s="4" t="s">
        <v>25</v>
      </c>
      <c r="D54" s="4" t="s">
        <v>26</v>
      </c>
      <c r="E54" s="5">
        <v>13</v>
      </c>
      <c r="F54" s="5">
        <v>0</v>
      </c>
      <c r="G54" s="5">
        <v>13</v>
      </c>
      <c r="H54" s="4" t="s">
        <v>24</v>
      </c>
      <c r="I54" s="4" t="s">
        <v>1036</v>
      </c>
    </row>
    <row r="55" spans="1:9" x14ac:dyDescent="0.25">
      <c r="A55" s="2" t="s">
        <v>739</v>
      </c>
      <c r="B55" s="2" t="s">
        <v>747</v>
      </c>
      <c r="C55" s="2" t="s">
        <v>25</v>
      </c>
      <c r="D55" s="2" t="s">
        <v>26</v>
      </c>
      <c r="E55" s="6">
        <v>13</v>
      </c>
      <c r="F55" s="6">
        <v>0</v>
      </c>
      <c r="G55" s="6">
        <v>13</v>
      </c>
      <c r="H55" s="2" t="s">
        <v>24</v>
      </c>
      <c r="I55" s="2" t="s">
        <v>1036</v>
      </c>
    </row>
    <row r="56" spans="1:9" x14ac:dyDescent="0.25">
      <c r="A56" s="4" t="s">
        <v>739</v>
      </c>
      <c r="B56" s="4" t="s">
        <v>748</v>
      </c>
      <c r="C56" s="4" t="s">
        <v>25</v>
      </c>
      <c r="D56" s="4" t="s">
        <v>26</v>
      </c>
      <c r="E56" s="5">
        <v>13</v>
      </c>
      <c r="F56" s="5">
        <v>0</v>
      </c>
      <c r="G56" s="5">
        <v>13</v>
      </c>
      <c r="H56" s="4" t="s">
        <v>24</v>
      </c>
      <c r="I56" s="4" t="s">
        <v>1036</v>
      </c>
    </row>
    <row r="57" spans="1:9" x14ac:dyDescent="0.25">
      <c r="A57" s="2" t="s">
        <v>739</v>
      </c>
      <c r="B57" s="2" t="s">
        <v>749</v>
      </c>
      <c r="C57" s="2" t="s">
        <v>25</v>
      </c>
      <c r="D57" s="2" t="s">
        <v>26</v>
      </c>
      <c r="E57" s="6">
        <v>13</v>
      </c>
      <c r="F57" s="6">
        <v>0</v>
      </c>
      <c r="G57" s="6">
        <v>13</v>
      </c>
      <c r="H57" s="2" t="s">
        <v>24</v>
      </c>
      <c r="I57" s="2" t="s">
        <v>1036</v>
      </c>
    </row>
    <row r="58" spans="1:9" x14ac:dyDescent="0.25">
      <c r="A58" s="4" t="s">
        <v>739</v>
      </c>
      <c r="B58" s="4" t="s">
        <v>750</v>
      </c>
      <c r="C58" s="4" t="s">
        <v>25</v>
      </c>
      <c r="D58" s="4" t="s">
        <v>26</v>
      </c>
      <c r="E58" s="5">
        <v>13</v>
      </c>
      <c r="F58" s="5">
        <v>0</v>
      </c>
      <c r="G58" s="5">
        <v>13</v>
      </c>
      <c r="H58" s="4" t="s">
        <v>24</v>
      </c>
      <c r="I58" s="4" t="s">
        <v>1036</v>
      </c>
    </row>
    <row r="59" spans="1:9" x14ac:dyDescent="0.25">
      <c r="A59" s="2" t="s">
        <v>739</v>
      </c>
      <c r="B59" s="2" t="s">
        <v>751</v>
      </c>
      <c r="C59" s="2" t="s">
        <v>25</v>
      </c>
      <c r="D59" s="2" t="s">
        <v>26</v>
      </c>
      <c r="E59" s="6">
        <v>13</v>
      </c>
      <c r="F59" s="6">
        <v>0</v>
      </c>
      <c r="G59" s="6">
        <v>13</v>
      </c>
      <c r="H59" s="2" t="s">
        <v>24</v>
      </c>
      <c r="I59" s="2" t="s">
        <v>1036</v>
      </c>
    </row>
    <row r="60" spans="1:9" x14ac:dyDescent="0.25">
      <c r="A60" s="4" t="s">
        <v>739</v>
      </c>
      <c r="B60" s="4" t="s">
        <v>752</v>
      </c>
      <c r="C60" s="4" t="s">
        <v>25</v>
      </c>
      <c r="D60" s="4" t="s">
        <v>26</v>
      </c>
      <c r="E60" s="5">
        <v>13</v>
      </c>
      <c r="F60" s="5">
        <v>0</v>
      </c>
      <c r="G60" s="5">
        <v>13</v>
      </c>
      <c r="H60" s="4" t="s">
        <v>24</v>
      </c>
      <c r="I60" s="4" t="s">
        <v>1036</v>
      </c>
    </row>
    <row r="61" spans="1:9" x14ac:dyDescent="0.25">
      <c r="A61" s="2" t="s">
        <v>739</v>
      </c>
      <c r="B61" s="2" t="s">
        <v>753</v>
      </c>
      <c r="C61" s="2" t="s">
        <v>25</v>
      </c>
      <c r="D61" s="2" t="s">
        <v>26</v>
      </c>
      <c r="E61" s="6">
        <v>13</v>
      </c>
      <c r="F61" s="6">
        <v>0</v>
      </c>
      <c r="G61" s="6">
        <v>13</v>
      </c>
      <c r="H61" s="2" t="s">
        <v>24</v>
      </c>
      <c r="I61" s="2" t="s">
        <v>1036</v>
      </c>
    </row>
    <row r="62" spans="1:9" x14ac:dyDescent="0.25">
      <c r="A62" s="4" t="s">
        <v>739</v>
      </c>
      <c r="B62" s="4" t="s">
        <v>754</v>
      </c>
      <c r="C62" s="4" t="s">
        <v>25</v>
      </c>
      <c r="D62" s="4" t="s">
        <v>26</v>
      </c>
      <c r="E62" s="5">
        <v>13</v>
      </c>
      <c r="F62" s="5">
        <v>0</v>
      </c>
      <c r="G62" s="5">
        <v>13</v>
      </c>
      <c r="H62" s="4" t="s">
        <v>24</v>
      </c>
      <c r="I62" s="4" t="s">
        <v>1036</v>
      </c>
    </row>
    <row r="63" spans="1:9" x14ac:dyDescent="0.25">
      <c r="A63" s="2" t="s">
        <v>739</v>
      </c>
      <c r="B63" s="2" t="s">
        <v>755</v>
      </c>
      <c r="C63" s="2" t="s">
        <v>25</v>
      </c>
      <c r="D63" s="2" t="s">
        <v>26</v>
      </c>
      <c r="E63" s="6">
        <v>13</v>
      </c>
      <c r="F63" s="6">
        <v>0</v>
      </c>
      <c r="G63" s="6">
        <v>13</v>
      </c>
      <c r="H63" s="2" t="s">
        <v>24</v>
      </c>
      <c r="I63" s="2" t="s">
        <v>1036</v>
      </c>
    </row>
    <row r="64" spans="1:9" x14ac:dyDescent="0.25">
      <c r="A64" s="4" t="s">
        <v>739</v>
      </c>
      <c r="B64" s="4" t="s">
        <v>756</v>
      </c>
      <c r="C64" s="4" t="s">
        <v>25</v>
      </c>
      <c r="D64" s="4" t="s">
        <v>26</v>
      </c>
      <c r="E64" s="5">
        <v>13</v>
      </c>
      <c r="F64" s="5">
        <v>0</v>
      </c>
      <c r="G64" s="5">
        <v>13</v>
      </c>
      <c r="H64" s="4" t="s">
        <v>24</v>
      </c>
      <c r="I64" s="4" t="s">
        <v>1036</v>
      </c>
    </row>
    <row r="65" spans="1:9" x14ac:dyDescent="0.25">
      <c r="A65" s="2" t="s">
        <v>739</v>
      </c>
      <c r="B65" s="2" t="s">
        <v>757</v>
      </c>
      <c r="C65" s="2" t="s">
        <v>758</v>
      </c>
      <c r="D65" s="2" t="s">
        <v>759</v>
      </c>
      <c r="E65" s="6">
        <v>6.42</v>
      </c>
      <c r="F65" s="6">
        <v>1.28</v>
      </c>
      <c r="G65" s="6">
        <v>7.7</v>
      </c>
      <c r="H65" s="2" t="s">
        <v>47</v>
      </c>
      <c r="I65" s="2" t="s">
        <v>1036</v>
      </c>
    </row>
    <row r="66" spans="1:9" x14ac:dyDescent="0.25">
      <c r="A66" s="4" t="s">
        <v>739</v>
      </c>
      <c r="B66" s="4" t="s">
        <v>760</v>
      </c>
      <c r="C66" s="4" t="s">
        <v>25</v>
      </c>
      <c r="D66" s="4" t="s">
        <v>26</v>
      </c>
      <c r="E66" s="5">
        <v>13</v>
      </c>
      <c r="F66" s="5">
        <v>0</v>
      </c>
      <c r="G66" s="5">
        <v>13</v>
      </c>
      <c r="H66" s="4" t="s">
        <v>24</v>
      </c>
      <c r="I66" s="4" t="s">
        <v>1036</v>
      </c>
    </row>
    <row r="67" spans="1:9" x14ac:dyDescent="0.25">
      <c r="A67" s="2" t="s">
        <v>739</v>
      </c>
      <c r="B67" s="2" t="s">
        <v>761</v>
      </c>
      <c r="C67" s="2" t="s">
        <v>25</v>
      </c>
      <c r="D67" s="2" t="s">
        <v>26</v>
      </c>
      <c r="E67" s="6">
        <v>13</v>
      </c>
      <c r="F67" s="6">
        <v>0</v>
      </c>
      <c r="G67" s="6">
        <v>13</v>
      </c>
      <c r="H67" s="2" t="s">
        <v>24</v>
      </c>
      <c r="I67" s="2" t="s">
        <v>1036</v>
      </c>
    </row>
    <row r="68" spans="1:9" x14ac:dyDescent="0.25">
      <c r="A68" s="4" t="s">
        <v>739</v>
      </c>
      <c r="B68" s="4" t="s">
        <v>762</v>
      </c>
      <c r="C68" s="4" t="s">
        <v>25</v>
      </c>
      <c r="D68" s="4" t="s">
        <v>26</v>
      </c>
      <c r="E68" s="5">
        <v>13</v>
      </c>
      <c r="F68" s="5">
        <v>0</v>
      </c>
      <c r="G68" s="5">
        <v>13</v>
      </c>
      <c r="H68" s="4" t="s">
        <v>24</v>
      </c>
      <c r="I68" s="4" t="s">
        <v>1036</v>
      </c>
    </row>
    <row r="69" spans="1:9" x14ac:dyDescent="0.25">
      <c r="A69" s="2" t="s">
        <v>739</v>
      </c>
      <c r="B69" s="2" t="s">
        <v>763</v>
      </c>
      <c r="C69" s="2" t="s">
        <v>25</v>
      </c>
      <c r="D69" s="2" t="s">
        <v>26</v>
      </c>
      <c r="E69" s="6">
        <v>13</v>
      </c>
      <c r="F69" s="6">
        <v>0</v>
      </c>
      <c r="G69" s="6">
        <v>13</v>
      </c>
      <c r="H69" s="2" t="s">
        <v>24</v>
      </c>
      <c r="I69" s="2" t="s">
        <v>1036</v>
      </c>
    </row>
    <row r="70" spans="1:9" x14ac:dyDescent="0.25">
      <c r="A70" s="4" t="s">
        <v>739</v>
      </c>
      <c r="B70" s="4" t="s">
        <v>764</v>
      </c>
      <c r="C70" s="4" t="s">
        <v>25</v>
      </c>
      <c r="D70" s="4" t="s">
        <v>26</v>
      </c>
      <c r="E70" s="5">
        <v>13</v>
      </c>
      <c r="F70" s="5">
        <v>0</v>
      </c>
      <c r="G70" s="5">
        <v>13</v>
      </c>
      <c r="H70" s="4" t="s">
        <v>24</v>
      </c>
      <c r="I70" s="4" t="s">
        <v>1036</v>
      </c>
    </row>
    <row r="71" spans="1:9" x14ac:dyDescent="0.25">
      <c r="A71" s="2" t="s">
        <v>739</v>
      </c>
      <c r="B71" s="2" t="s">
        <v>765</v>
      </c>
      <c r="C71" s="2" t="s">
        <v>25</v>
      </c>
      <c r="D71" s="2" t="s">
        <v>26</v>
      </c>
      <c r="E71" s="6">
        <v>13</v>
      </c>
      <c r="F71" s="6">
        <v>0</v>
      </c>
      <c r="G71" s="6">
        <v>13</v>
      </c>
      <c r="H71" s="2" t="s">
        <v>24</v>
      </c>
      <c r="I71" s="2" t="s">
        <v>1036</v>
      </c>
    </row>
    <row r="72" spans="1:9" x14ac:dyDescent="0.25">
      <c r="A72" s="4" t="s">
        <v>739</v>
      </c>
      <c r="B72" s="4" t="s">
        <v>766</v>
      </c>
      <c r="C72" s="4" t="s">
        <v>25</v>
      </c>
      <c r="D72" s="4" t="s">
        <v>26</v>
      </c>
      <c r="E72" s="5">
        <v>13</v>
      </c>
      <c r="F72" s="5">
        <v>0</v>
      </c>
      <c r="G72" s="5">
        <v>13</v>
      </c>
      <c r="H72" s="4" t="s">
        <v>24</v>
      </c>
      <c r="I72" s="4" t="s">
        <v>1036</v>
      </c>
    </row>
    <row r="73" spans="1:9" x14ac:dyDescent="0.25">
      <c r="A73" s="2" t="s">
        <v>739</v>
      </c>
      <c r="B73" s="2" t="s">
        <v>767</v>
      </c>
      <c r="C73" s="2" t="s">
        <v>25</v>
      </c>
      <c r="D73" s="2" t="s">
        <v>26</v>
      </c>
      <c r="E73" s="6">
        <v>13</v>
      </c>
      <c r="F73" s="6">
        <v>0</v>
      </c>
      <c r="G73" s="6">
        <v>13</v>
      </c>
      <c r="H73" s="2" t="s">
        <v>24</v>
      </c>
      <c r="I73" s="2" t="s">
        <v>1036</v>
      </c>
    </row>
    <row r="74" spans="1:9" x14ac:dyDescent="0.25">
      <c r="A74" s="4" t="s">
        <v>739</v>
      </c>
      <c r="B74" s="4" t="s">
        <v>768</v>
      </c>
      <c r="C74" s="4" t="s">
        <v>25</v>
      </c>
      <c r="D74" s="4" t="s">
        <v>26</v>
      </c>
      <c r="E74" s="5">
        <v>13</v>
      </c>
      <c r="F74" s="5">
        <v>0</v>
      </c>
      <c r="G74" s="5">
        <v>13</v>
      </c>
      <c r="H74" s="4" t="s">
        <v>24</v>
      </c>
      <c r="I74" s="4" t="s">
        <v>1036</v>
      </c>
    </row>
    <row r="75" spans="1:9" x14ac:dyDescent="0.25">
      <c r="A75" s="2" t="s">
        <v>739</v>
      </c>
      <c r="B75" s="2" t="s">
        <v>769</v>
      </c>
      <c r="C75" s="2" t="s">
        <v>25</v>
      </c>
      <c r="D75" s="2" t="s">
        <v>26</v>
      </c>
      <c r="E75" s="6">
        <v>13</v>
      </c>
      <c r="F75" s="6">
        <v>0</v>
      </c>
      <c r="G75" s="6">
        <v>13</v>
      </c>
      <c r="H75" s="2" t="s">
        <v>24</v>
      </c>
      <c r="I75" s="2" t="s">
        <v>1036</v>
      </c>
    </row>
    <row r="76" spans="1:9" x14ac:dyDescent="0.25">
      <c r="A76" s="4" t="s">
        <v>739</v>
      </c>
      <c r="B76" s="4" t="s">
        <v>770</v>
      </c>
      <c r="C76" s="4" t="s">
        <v>25</v>
      </c>
      <c r="D76" s="4" t="s">
        <v>26</v>
      </c>
      <c r="E76" s="5">
        <v>13</v>
      </c>
      <c r="F76" s="5">
        <v>0</v>
      </c>
      <c r="G76" s="5">
        <v>13</v>
      </c>
      <c r="H76" s="4" t="s">
        <v>24</v>
      </c>
      <c r="I76" s="4" t="s">
        <v>1036</v>
      </c>
    </row>
    <row r="77" spans="1:9" x14ac:dyDescent="0.25">
      <c r="A77" s="2" t="s">
        <v>739</v>
      </c>
      <c r="B77" s="2" t="s">
        <v>771</v>
      </c>
      <c r="C77" s="2" t="s">
        <v>25</v>
      </c>
      <c r="D77" s="2" t="s">
        <v>26</v>
      </c>
      <c r="E77" s="6">
        <v>13</v>
      </c>
      <c r="F77" s="6">
        <v>0</v>
      </c>
      <c r="G77" s="6">
        <v>13</v>
      </c>
      <c r="H77" s="2" t="s">
        <v>24</v>
      </c>
      <c r="I77" s="2" t="s">
        <v>1036</v>
      </c>
    </row>
    <row r="78" spans="1:9" x14ac:dyDescent="0.25">
      <c r="A78" s="4" t="s">
        <v>772</v>
      </c>
      <c r="B78" s="4" t="s">
        <v>773</v>
      </c>
      <c r="C78" s="4" t="s">
        <v>246</v>
      </c>
      <c r="D78" s="4" t="s">
        <v>111</v>
      </c>
      <c r="E78" s="5">
        <v>159</v>
      </c>
      <c r="F78" s="5">
        <v>0</v>
      </c>
      <c r="G78" s="5">
        <v>159</v>
      </c>
      <c r="H78" s="4" t="s">
        <v>112</v>
      </c>
      <c r="I78" s="4" t="s">
        <v>1036</v>
      </c>
    </row>
    <row r="79" spans="1:9" x14ac:dyDescent="0.25">
      <c r="A79" s="2" t="s">
        <v>739</v>
      </c>
      <c r="B79" s="2" t="s">
        <v>774</v>
      </c>
      <c r="C79" s="2" t="s">
        <v>25</v>
      </c>
      <c r="D79" s="2" t="s">
        <v>26</v>
      </c>
      <c r="E79" s="6">
        <v>13</v>
      </c>
      <c r="F79" s="6">
        <v>0</v>
      </c>
      <c r="G79" s="6">
        <v>13</v>
      </c>
      <c r="H79" s="2" t="s">
        <v>24</v>
      </c>
      <c r="I79" s="2" t="s">
        <v>1036</v>
      </c>
    </row>
    <row r="80" spans="1:9" x14ac:dyDescent="0.25">
      <c r="A80" s="4" t="s">
        <v>739</v>
      </c>
      <c r="B80" s="4" t="s">
        <v>775</v>
      </c>
      <c r="C80" s="4" t="s">
        <v>279</v>
      </c>
      <c r="D80" s="4" t="s">
        <v>776</v>
      </c>
      <c r="E80" s="5">
        <v>45.26</v>
      </c>
      <c r="F80" s="5">
        <v>9.0500000000000007</v>
      </c>
      <c r="G80" s="5">
        <v>54.31</v>
      </c>
      <c r="H80" s="4" t="s">
        <v>120</v>
      </c>
      <c r="I80" s="4" t="s">
        <v>1036</v>
      </c>
    </row>
    <row r="81" spans="1:9" x14ac:dyDescent="0.25">
      <c r="A81" s="2" t="s">
        <v>739</v>
      </c>
      <c r="B81" s="2" t="s">
        <v>777</v>
      </c>
      <c r="C81" s="2" t="s">
        <v>25</v>
      </c>
      <c r="D81" s="2" t="s">
        <v>26</v>
      </c>
      <c r="E81" s="6">
        <v>13</v>
      </c>
      <c r="F81" s="6">
        <v>0</v>
      </c>
      <c r="G81" s="6">
        <v>13</v>
      </c>
      <c r="H81" s="2" t="s">
        <v>24</v>
      </c>
      <c r="I81" s="2" t="s">
        <v>1036</v>
      </c>
    </row>
    <row r="82" spans="1:9" x14ac:dyDescent="0.25">
      <c r="A82" s="4" t="s">
        <v>739</v>
      </c>
      <c r="B82" s="4" t="s">
        <v>778</v>
      </c>
      <c r="C82" s="4" t="s">
        <v>25</v>
      </c>
      <c r="D82" s="4" t="s">
        <v>26</v>
      </c>
      <c r="E82" s="5">
        <v>13</v>
      </c>
      <c r="F82" s="5">
        <v>0</v>
      </c>
      <c r="G82" s="5">
        <v>13</v>
      </c>
      <c r="H82" s="4" t="s">
        <v>24</v>
      </c>
      <c r="I82" s="4" t="s">
        <v>1036</v>
      </c>
    </row>
    <row r="83" spans="1:9" x14ac:dyDescent="0.25">
      <c r="A83" s="2" t="s">
        <v>739</v>
      </c>
      <c r="B83" s="2" t="s">
        <v>779</v>
      </c>
      <c r="C83" s="2" t="s">
        <v>25</v>
      </c>
      <c r="D83" s="2" t="s">
        <v>26</v>
      </c>
      <c r="E83" s="6">
        <v>13</v>
      </c>
      <c r="F83" s="6">
        <v>0</v>
      </c>
      <c r="G83" s="6">
        <v>13</v>
      </c>
      <c r="H83" s="2" t="s">
        <v>24</v>
      </c>
      <c r="I83" s="2" t="s">
        <v>1036</v>
      </c>
    </row>
    <row r="84" spans="1:9" x14ac:dyDescent="0.25">
      <c r="A84" s="4" t="s">
        <v>739</v>
      </c>
      <c r="B84" s="4" t="s">
        <v>780</v>
      </c>
      <c r="C84" s="4" t="s">
        <v>282</v>
      </c>
      <c r="D84" s="4" t="s">
        <v>245</v>
      </c>
      <c r="E84" s="5">
        <v>311.67</v>
      </c>
      <c r="F84" s="5">
        <v>62.33</v>
      </c>
      <c r="G84" s="5">
        <v>374</v>
      </c>
      <c r="H84" s="4" t="s">
        <v>182</v>
      </c>
      <c r="I84" s="4" t="s">
        <v>1036</v>
      </c>
    </row>
    <row r="85" spans="1:9" x14ac:dyDescent="0.25">
      <c r="A85" s="2" t="s">
        <v>739</v>
      </c>
      <c r="B85" s="2" t="s">
        <v>781</v>
      </c>
      <c r="C85" s="2" t="s">
        <v>25</v>
      </c>
      <c r="D85" s="2" t="s">
        <v>26</v>
      </c>
      <c r="E85" s="6">
        <v>13</v>
      </c>
      <c r="F85" s="6">
        <v>0</v>
      </c>
      <c r="G85" s="6">
        <v>13</v>
      </c>
      <c r="H85" s="2" t="s">
        <v>24</v>
      </c>
      <c r="I85" s="2" t="s">
        <v>1036</v>
      </c>
    </row>
    <row r="86" spans="1:9" x14ac:dyDescent="0.25">
      <c r="A86" s="4" t="s">
        <v>739</v>
      </c>
      <c r="B86" s="4" t="s">
        <v>782</v>
      </c>
      <c r="C86" s="4" t="s">
        <v>25</v>
      </c>
      <c r="D86" s="4" t="s">
        <v>26</v>
      </c>
      <c r="E86" s="5">
        <v>13</v>
      </c>
      <c r="F86" s="5">
        <v>0</v>
      </c>
      <c r="G86" s="5">
        <v>13</v>
      </c>
      <c r="H86" s="4" t="s">
        <v>24</v>
      </c>
      <c r="I86" s="4" t="s">
        <v>1036</v>
      </c>
    </row>
    <row r="87" spans="1:9" x14ac:dyDescent="0.25">
      <c r="A87" s="2" t="s">
        <v>739</v>
      </c>
      <c r="B87" s="2" t="s">
        <v>783</v>
      </c>
      <c r="C87" s="2" t="s">
        <v>25</v>
      </c>
      <c r="D87" s="2" t="s">
        <v>26</v>
      </c>
      <c r="E87" s="6">
        <v>13</v>
      </c>
      <c r="F87" s="6">
        <v>0</v>
      </c>
      <c r="G87" s="6">
        <v>13</v>
      </c>
      <c r="H87" s="2" t="s">
        <v>24</v>
      </c>
      <c r="I87" s="2" t="s">
        <v>1036</v>
      </c>
    </row>
    <row r="88" spans="1:9" x14ac:dyDescent="0.25">
      <c r="A88" s="4" t="s">
        <v>739</v>
      </c>
      <c r="B88" s="4" t="s">
        <v>784</v>
      </c>
      <c r="C88" s="4" t="s">
        <v>25</v>
      </c>
      <c r="D88" s="4" t="s">
        <v>26</v>
      </c>
      <c r="E88" s="5">
        <v>13</v>
      </c>
      <c r="F88" s="5">
        <v>0</v>
      </c>
      <c r="G88" s="5">
        <v>13</v>
      </c>
      <c r="H88" s="4" t="s">
        <v>24</v>
      </c>
      <c r="I88" s="4" t="s">
        <v>1036</v>
      </c>
    </row>
    <row r="89" spans="1:9" x14ac:dyDescent="0.25">
      <c r="A89" s="2" t="s">
        <v>739</v>
      </c>
      <c r="B89" s="2" t="s">
        <v>785</v>
      </c>
      <c r="C89" s="2" t="s">
        <v>25</v>
      </c>
      <c r="D89" s="2" t="s">
        <v>26</v>
      </c>
      <c r="E89" s="6">
        <v>13</v>
      </c>
      <c r="F89" s="6">
        <v>0</v>
      </c>
      <c r="G89" s="6">
        <v>13</v>
      </c>
      <c r="H89" s="2" t="s">
        <v>24</v>
      </c>
      <c r="I89" s="2" t="s">
        <v>1036</v>
      </c>
    </row>
    <row r="90" spans="1:9" x14ac:dyDescent="0.25">
      <c r="A90" s="4" t="s">
        <v>739</v>
      </c>
      <c r="B90" s="4" t="s">
        <v>786</v>
      </c>
      <c r="C90" s="4" t="s">
        <v>25</v>
      </c>
      <c r="D90" s="4" t="s">
        <v>26</v>
      </c>
      <c r="E90" s="5">
        <v>13</v>
      </c>
      <c r="F90" s="5">
        <v>0</v>
      </c>
      <c r="G90" s="5">
        <v>13</v>
      </c>
      <c r="H90" s="4" t="s">
        <v>24</v>
      </c>
      <c r="I90" s="4" t="s">
        <v>1036</v>
      </c>
    </row>
    <row r="91" spans="1:9" x14ac:dyDescent="0.25">
      <c r="A91" s="2" t="s">
        <v>739</v>
      </c>
      <c r="B91" s="2" t="s">
        <v>787</v>
      </c>
      <c r="C91" s="2" t="s">
        <v>25</v>
      </c>
      <c r="D91" s="2" t="s">
        <v>26</v>
      </c>
      <c r="E91" s="6">
        <v>13</v>
      </c>
      <c r="F91" s="6">
        <v>0</v>
      </c>
      <c r="G91" s="6">
        <v>13</v>
      </c>
      <c r="H91" s="2" t="s">
        <v>24</v>
      </c>
      <c r="I91" s="2" t="s">
        <v>1036</v>
      </c>
    </row>
    <row r="92" spans="1:9" x14ac:dyDescent="0.25">
      <c r="A92" s="4" t="s">
        <v>788</v>
      </c>
      <c r="B92" s="4" t="s">
        <v>789</v>
      </c>
      <c r="C92" s="4" t="s">
        <v>790</v>
      </c>
      <c r="D92" s="4" t="s">
        <v>337</v>
      </c>
      <c r="E92" s="5">
        <v>12.33</v>
      </c>
      <c r="F92" s="5">
        <v>2.4700000000000002</v>
      </c>
      <c r="G92" s="5">
        <v>14.8</v>
      </c>
      <c r="H92" s="4" t="s">
        <v>58</v>
      </c>
      <c r="I92" s="4" t="s">
        <v>1036</v>
      </c>
    </row>
    <row r="93" spans="1:9" x14ac:dyDescent="0.25">
      <c r="A93" s="2" t="s">
        <v>739</v>
      </c>
      <c r="B93" s="2" t="s">
        <v>791</v>
      </c>
      <c r="C93" s="2" t="s">
        <v>25</v>
      </c>
      <c r="D93" s="2" t="s">
        <v>26</v>
      </c>
      <c r="E93" s="6">
        <v>13</v>
      </c>
      <c r="F93" s="6">
        <v>0</v>
      </c>
      <c r="G93" s="6">
        <v>13</v>
      </c>
      <c r="H93" s="2" t="s">
        <v>24</v>
      </c>
      <c r="I93" s="2" t="s">
        <v>1036</v>
      </c>
    </row>
    <row r="94" spans="1:9" x14ac:dyDescent="0.25">
      <c r="A94" s="4" t="s">
        <v>739</v>
      </c>
      <c r="B94" s="4" t="s">
        <v>792</v>
      </c>
      <c r="C94" s="4" t="s">
        <v>25</v>
      </c>
      <c r="D94" s="4" t="s">
        <v>26</v>
      </c>
      <c r="E94" s="5">
        <v>13</v>
      </c>
      <c r="F94" s="5">
        <v>0</v>
      </c>
      <c r="G94" s="5">
        <v>13</v>
      </c>
      <c r="H94" s="4" t="s">
        <v>24</v>
      </c>
      <c r="I94" s="4" t="s">
        <v>1036</v>
      </c>
    </row>
    <row r="95" spans="1:9" x14ac:dyDescent="0.25">
      <c r="A95" s="2" t="s">
        <v>772</v>
      </c>
      <c r="B95" s="2" t="s">
        <v>793</v>
      </c>
      <c r="C95" s="2" t="s">
        <v>758</v>
      </c>
      <c r="D95" s="2" t="s">
        <v>759</v>
      </c>
      <c r="E95" s="6">
        <v>6.42</v>
      </c>
      <c r="F95" s="6">
        <v>1.28</v>
      </c>
      <c r="G95" s="6">
        <v>7.7</v>
      </c>
      <c r="H95" s="2" t="s">
        <v>47</v>
      </c>
      <c r="I95" s="2" t="s">
        <v>1036</v>
      </c>
    </row>
    <row r="96" spans="1:9" x14ac:dyDescent="0.25">
      <c r="A96" s="4" t="s">
        <v>772</v>
      </c>
      <c r="B96" s="4" t="s">
        <v>794</v>
      </c>
      <c r="C96" s="4" t="s">
        <v>188</v>
      </c>
      <c r="D96" s="4" t="s">
        <v>162</v>
      </c>
      <c r="E96" s="5">
        <v>163</v>
      </c>
      <c r="F96" s="5">
        <v>0</v>
      </c>
      <c r="G96" s="5">
        <v>163</v>
      </c>
      <c r="H96" s="4" t="s">
        <v>106</v>
      </c>
      <c r="I96" s="4" t="s">
        <v>1036</v>
      </c>
    </row>
    <row r="97" spans="1:9" x14ac:dyDescent="0.25">
      <c r="A97" s="2" t="s">
        <v>772</v>
      </c>
      <c r="B97" s="2" t="s">
        <v>795</v>
      </c>
      <c r="C97" s="2" t="s">
        <v>242</v>
      </c>
      <c r="D97" s="2" t="s">
        <v>796</v>
      </c>
      <c r="E97" s="6">
        <v>11.25</v>
      </c>
      <c r="F97" s="6">
        <v>2.25</v>
      </c>
      <c r="G97" s="6">
        <v>13.5</v>
      </c>
      <c r="H97" s="2" t="s">
        <v>49</v>
      </c>
      <c r="I97" s="2" t="s">
        <v>1036</v>
      </c>
    </row>
    <row r="98" spans="1:9" x14ac:dyDescent="0.25">
      <c r="A98" s="4" t="s">
        <v>797</v>
      </c>
      <c r="B98" s="4" t="s">
        <v>798</v>
      </c>
      <c r="C98" s="4" t="s">
        <v>758</v>
      </c>
      <c r="D98" s="4" t="s">
        <v>759</v>
      </c>
      <c r="E98" s="5">
        <v>6.42</v>
      </c>
      <c r="F98" s="5">
        <v>1.28</v>
      </c>
      <c r="G98" s="5">
        <v>7.7</v>
      </c>
      <c r="H98" s="4" t="s">
        <v>47</v>
      </c>
      <c r="I98" s="4" t="s">
        <v>1036</v>
      </c>
    </row>
    <row r="99" spans="1:9" x14ac:dyDescent="0.25">
      <c r="A99" s="2" t="s">
        <v>797</v>
      </c>
      <c r="B99" s="2" t="s">
        <v>799</v>
      </c>
      <c r="C99" s="2" t="s">
        <v>116</v>
      </c>
      <c r="D99" s="2" t="s">
        <v>800</v>
      </c>
      <c r="E99" s="6">
        <v>3</v>
      </c>
      <c r="F99" s="6">
        <v>0</v>
      </c>
      <c r="G99" s="6">
        <v>3</v>
      </c>
      <c r="H99" s="2" t="s">
        <v>24</v>
      </c>
      <c r="I99" s="2" t="s">
        <v>1036</v>
      </c>
    </row>
    <row r="100" spans="1:9" x14ac:dyDescent="0.25">
      <c r="A100" s="4" t="s">
        <v>797</v>
      </c>
      <c r="B100" s="4" t="s">
        <v>801</v>
      </c>
      <c r="C100" s="4" t="s">
        <v>29</v>
      </c>
      <c r="D100" s="4" t="s">
        <v>337</v>
      </c>
      <c r="E100" s="5">
        <v>11.24</v>
      </c>
      <c r="F100" s="5">
        <v>2.25</v>
      </c>
      <c r="G100" s="5">
        <v>13.49</v>
      </c>
      <c r="H100" s="4" t="s">
        <v>58</v>
      </c>
      <c r="I100" s="4" t="s">
        <v>1036</v>
      </c>
    </row>
    <row r="101" spans="1:9" x14ac:dyDescent="0.25">
      <c r="A101" s="2" t="s">
        <v>797</v>
      </c>
      <c r="B101" s="2" t="s">
        <v>802</v>
      </c>
      <c r="C101" s="2" t="s">
        <v>29</v>
      </c>
      <c r="D101" s="2" t="s">
        <v>174</v>
      </c>
      <c r="E101" s="6">
        <v>27.55</v>
      </c>
      <c r="F101" s="6">
        <v>5.48</v>
      </c>
      <c r="G101" s="6">
        <v>33.03</v>
      </c>
      <c r="H101" s="2" t="s">
        <v>54</v>
      </c>
      <c r="I101" s="2" t="s">
        <v>1036</v>
      </c>
    </row>
    <row r="102" spans="1:9" x14ac:dyDescent="0.25">
      <c r="A102" s="4" t="s">
        <v>797</v>
      </c>
      <c r="B102" s="4" t="s">
        <v>803</v>
      </c>
      <c r="C102" s="4" t="s">
        <v>12</v>
      </c>
      <c r="D102" s="4" t="s">
        <v>804</v>
      </c>
      <c r="E102" s="5">
        <v>2</v>
      </c>
      <c r="F102" s="5">
        <v>0</v>
      </c>
      <c r="G102" s="5">
        <v>2</v>
      </c>
      <c r="H102" s="4" t="s">
        <v>47</v>
      </c>
      <c r="I102" s="4" t="s">
        <v>1036</v>
      </c>
    </row>
    <row r="103" spans="1:9" x14ac:dyDescent="0.25">
      <c r="A103" s="2" t="s">
        <v>797</v>
      </c>
      <c r="B103" s="2" t="s">
        <v>805</v>
      </c>
      <c r="C103" s="2" t="s">
        <v>29</v>
      </c>
      <c r="D103" s="2" t="s">
        <v>124</v>
      </c>
      <c r="E103" s="6">
        <v>71.42</v>
      </c>
      <c r="F103" s="6">
        <v>14.28</v>
      </c>
      <c r="G103" s="6">
        <v>85.7</v>
      </c>
      <c r="H103" s="2" t="s">
        <v>125</v>
      </c>
      <c r="I103" s="2" t="s">
        <v>1036</v>
      </c>
    </row>
    <row r="104" spans="1:9" x14ac:dyDescent="0.25">
      <c r="A104" s="4" t="s">
        <v>797</v>
      </c>
      <c r="B104" s="4" t="s">
        <v>806</v>
      </c>
      <c r="C104" s="4" t="s">
        <v>116</v>
      </c>
      <c r="D104" s="4" t="s">
        <v>800</v>
      </c>
      <c r="E104" s="5">
        <v>6</v>
      </c>
      <c r="F104" s="5">
        <v>0</v>
      </c>
      <c r="G104" s="5">
        <v>6</v>
      </c>
      <c r="H104" s="4" t="s">
        <v>24</v>
      </c>
      <c r="I104" s="4" t="s">
        <v>1036</v>
      </c>
    </row>
    <row r="105" spans="1:9" x14ac:dyDescent="0.25">
      <c r="A105" s="2" t="s">
        <v>797</v>
      </c>
      <c r="B105" s="2" t="s">
        <v>807</v>
      </c>
      <c r="C105" s="2" t="s">
        <v>39</v>
      </c>
      <c r="D105" s="2" t="s">
        <v>337</v>
      </c>
      <c r="E105" s="6">
        <v>16.88</v>
      </c>
      <c r="F105" s="6">
        <v>3.37</v>
      </c>
      <c r="G105" s="6">
        <v>20.25</v>
      </c>
      <c r="H105" s="2" t="s">
        <v>58</v>
      </c>
      <c r="I105" s="2" t="s">
        <v>1036</v>
      </c>
    </row>
    <row r="106" spans="1:9" x14ac:dyDescent="0.25">
      <c r="A106" s="4" t="s">
        <v>808</v>
      </c>
      <c r="B106" s="4" t="s">
        <v>809</v>
      </c>
      <c r="C106" s="4" t="s">
        <v>391</v>
      </c>
      <c r="D106" s="4" t="s">
        <v>337</v>
      </c>
      <c r="E106" s="5">
        <v>26.25</v>
      </c>
      <c r="F106" s="5">
        <v>0</v>
      </c>
      <c r="G106" s="5">
        <v>26.25</v>
      </c>
      <c r="H106" s="4" t="s">
        <v>58</v>
      </c>
      <c r="I106" s="4" t="s">
        <v>1036</v>
      </c>
    </row>
    <row r="107" spans="1:9" x14ac:dyDescent="0.25">
      <c r="A107" s="2" t="s">
        <v>808</v>
      </c>
      <c r="B107" s="2" t="s">
        <v>810</v>
      </c>
      <c r="C107" s="2" t="s">
        <v>123</v>
      </c>
      <c r="D107" s="2" t="s">
        <v>811</v>
      </c>
      <c r="E107" s="6">
        <v>175</v>
      </c>
      <c r="F107" s="6">
        <v>0</v>
      </c>
      <c r="G107" s="6">
        <v>175</v>
      </c>
      <c r="H107" s="2" t="s">
        <v>122</v>
      </c>
      <c r="I107" s="2" t="s">
        <v>1036</v>
      </c>
    </row>
    <row r="108" spans="1:9" x14ac:dyDescent="0.25">
      <c r="A108" s="4" t="s">
        <v>808</v>
      </c>
      <c r="B108" s="4" t="s">
        <v>812</v>
      </c>
      <c r="C108" s="4" t="s">
        <v>758</v>
      </c>
      <c r="D108" s="4" t="s">
        <v>759</v>
      </c>
      <c r="E108" s="5">
        <v>6.42</v>
      </c>
      <c r="F108" s="5">
        <v>1.28</v>
      </c>
      <c r="G108" s="5">
        <v>7.7</v>
      </c>
      <c r="H108" s="4" t="s">
        <v>47</v>
      </c>
      <c r="I108" s="4" t="s">
        <v>1036</v>
      </c>
    </row>
    <row r="109" spans="1:9" x14ac:dyDescent="0.25">
      <c r="A109" s="2" t="s">
        <v>808</v>
      </c>
      <c r="B109" s="2" t="s">
        <v>813</v>
      </c>
      <c r="C109" s="2" t="s">
        <v>97</v>
      </c>
      <c r="D109" s="2" t="s">
        <v>337</v>
      </c>
      <c r="E109" s="6">
        <v>37.83</v>
      </c>
      <c r="F109" s="6">
        <v>7.57</v>
      </c>
      <c r="G109" s="6">
        <v>45.4</v>
      </c>
      <c r="H109" s="2" t="s">
        <v>58</v>
      </c>
      <c r="I109" s="2" t="s">
        <v>1036</v>
      </c>
    </row>
    <row r="110" spans="1:9" x14ac:dyDescent="0.25">
      <c r="A110" s="4" t="s">
        <v>814</v>
      </c>
      <c r="B110" s="4" t="s">
        <v>815</v>
      </c>
      <c r="C110" s="4" t="s">
        <v>758</v>
      </c>
      <c r="D110" s="4" t="s">
        <v>759</v>
      </c>
      <c r="E110" s="5">
        <v>6.42</v>
      </c>
      <c r="F110" s="5">
        <v>1.28</v>
      </c>
      <c r="G110" s="5">
        <v>7.7</v>
      </c>
      <c r="H110" s="4" t="s">
        <v>47</v>
      </c>
      <c r="I110" s="4" t="s">
        <v>1036</v>
      </c>
    </row>
    <row r="111" spans="1:9" x14ac:dyDescent="0.25">
      <c r="A111" s="2" t="s">
        <v>814</v>
      </c>
      <c r="B111" s="2" t="s">
        <v>816</v>
      </c>
      <c r="C111" s="2" t="s">
        <v>51</v>
      </c>
      <c r="D111" s="2" t="s">
        <v>395</v>
      </c>
      <c r="E111" s="6">
        <v>46.72</v>
      </c>
      <c r="F111" s="6">
        <v>9.34</v>
      </c>
      <c r="G111" s="6">
        <v>56.06</v>
      </c>
      <c r="H111" s="2" t="s">
        <v>396</v>
      </c>
      <c r="I111" s="2" t="s">
        <v>1036</v>
      </c>
    </row>
    <row r="112" spans="1:9" x14ac:dyDescent="0.25">
      <c r="A112" s="4" t="s">
        <v>814</v>
      </c>
      <c r="B112" s="4" t="s">
        <v>817</v>
      </c>
      <c r="C112" s="4" t="s">
        <v>83</v>
      </c>
      <c r="D112" s="4" t="s">
        <v>303</v>
      </c>
      <c r="E112" s="5">
        <v>103.45</v>
      </c>
      <c r="F112" s="5">
        <v>20.69</v>
      </c>
      <c r="G112" s="5">
        <v>124.14</v>
      </c>
      <c r="H112" s="4" t="s">
        <v>304</v>
      </c>
      <c r="I112" s="4" t="s">
        <v>1036</v>
      </c>
    </row>
    <row r="113" spans="1:9" x14ac:dyDescent="0.25">
      <c r="A113" s="2" t="s">
        <v>818</v>
      </c>
      <c r="B113" s="2" t="s">
        <v>819</v>
      </c>
      <c r="C113" s="2" t="s">
        <v>51</v>
      </c>
      <c r="D113" s="2" t="s">
        <v>278</v>
      </c>
      <c r="E113" s="6">
        <v>224.98</v>
      </c>
      <c r="F113" s="6">
        <v>45</v>
      </c>
      <c r="G113" s="6">
        <v>269.98</v>
      </c>
      <c r="H113" s="2" t="s">
        <v>58</v>
      </c>
      <c r="I113" s="2" t="s">
        <v>1036</v>
      </c>
    </row>
    <row r="114" spans="1:9" x14ac:dyDescent="0.25">
      <c r="A114" s="4" t="s">
        <v>820</v>
      </c>
      <c r="B114" s="4" t="s">
        <v>821</v>
      </c>
      <c r="C114" s="4" t="s">
        <v>97</v>
      </c>
      <c r="D114" s="4" t="s">
        <v>337</v>
      </c>
      <c r="E114" s="5">
        <v>17.73</v>
      </c>
      <c r="F114" s="5">
        <v>3.55</v>
      </c>
      <c r="G114" s="5">
        <v>21.28</v>
      </c>
      <c r="H114" s="4" t="s">
        <v>58</v>
      </c>
      <c r="I114" s="4" t="s">
        <v>1036</v>
      </c>
    </row>
    <row r="115" spans="1:9" x14ac:dyDescent="0.25">
      <c r="A115" s="2" t="s">
        <v>818</v>
      </c>
      <c r="B115" s="2" t="s">
        <v>822</v>
      </c>
      <c r="C115" s="2" t="s">
        <v>116</v>
      </c>
      <c r="D115" s="2" t="s">
        <v>337</v>
      </c>
      <c r="E115" s="6">
        <v>566.66999999999996</v>
      </c>
      <c r="F115" s="6">
        <v>113.33</v>
      </c>
      <c r="G115" s="6">
        <v>680</v>
      </c>
      <c r="H115" s="2" t="s">
        <v>58</v>
      </c>
      <c r="I115" s="2" t="s">
        <v>1036</v>
      </c>
    </row>
    <row r="116" spans="1:9" x14ac:dyDescent="0.25">
      <c r="A116" s="4" t="s">
        <v>818</v>
      </c>
      <c r="B116" s="4" t="s">
        <v>823</v>
      </c>
      <c r="C116" s="4" t="s">
        <v>32</v>
      </c>
      <c r="D116" s="4" t="s">
        <v>824</v>
      </c>
      <c r="E116" s="5">
        <v>-10.7</v>
      </c>
      <c r="F116" s="5">
        <v>-2.14</v>
      </c>
      <c r="G116" s="5">
        <v>-12.84</v>
      </c>
      <c r="H116" s="4" t="s">
        <v>58</v>
      </c>
      <c r="I116" s="4" t="s">
        <v>1036</v>
      </c>
    </row>
    <row r="117" spans="1:9" x14ac:dyDescent="0.25">
      <c r="A117" s="2" t="s">
        <v>825</v>
      </c>
      <c r="B117" s="2" t="s">
        <v>826</v>
      </c>
      <c r="C117" s="2" t="s">
        <v>382</v>
      </c>
      <c r="D117" s="2" t="s">
        <v>827</v>
      </c>
      <c r="E117" s="6">
        <v>3.63</v>
      </c>
      <c r="F117" s="6">
        <v>0.72</v>
      </c>
      <c r="G117" s="6">
        <v>4.3499999999999996</v>
      </c>
      <c r="H117" s="2" t="s">
        <v>184</v>
      </c>
      <c r="I117" s="2" t="s">
        <v>1036</v>
      </c>
    </row>
    <row r="118" spans="1:9" x14ac:dyDescent="0.25">
      <c r="A118" s="4" t="s">
        <v>825</v>
      </c>
      <c r="B118" s="4" t="s">
        <v>828</v>
      </c>
      <c r="C118" s="4" t="s">
        <v>382</v>
      </c>
      <c r="D118" s="4" t="s">
        <v>829</v>
      </c>
      <c r="E118" s="5">
        <v>8.4700000000000006</v>
      </c>
      <c r="F118" s="5">
        <v>1.68</v>
      </c>
      <c r="G118" s="5">
        <v>10.15</v>
      </c>
      <c r="H118" s="4" t="s">
        <v>184</v>
      </c>
      <c r="I118" s="4" t="s">
        <v>1036</v>
      </c>
    </row>
    <row r="119" spans="1:9" x14ac:dyDescent="0.25">
      <c r="A119" s="2" t="s">
        <v>825</v>
      </c>
      <c r="B119" s="2" t="s">
        <v>830</v>
      </c>
      <c r="C119" s="2" t="s">
        <v>51</v>
      </c>
      <c r="D119" s="2" t="s">
        <v>831</v>
      </c>
      <c r="E119" s="6">
        <v>355</v>
      </c>
      <c r="F119" s="6">
        <v>71</v>
      </c>
      <c r="G119" s="6">
        <v>426</v>
      </c>
      <c r="H119" s="2" t="s">
        <v>19</v>
      </c>
      <c r="I119" s="2" t="s">
        <v>1036</v>
      </c>
    </row>
    <row r="120" spans="1:9" x14ac:dyDescent="0.25">
      <c r="A120" s="4" t="s">
        <v>825</v>
      </c>
      <c r="B120" s="4" t="s">
        <v>832</v>
      </c>
      <c r="C120" s="4" t="s">
        <v>192</v>
      </c>
      <c r="D120" s="4" t="s">
        <v>833</v>
      </c>
      <c r="E120" s="5">
        <v>45.79</v>
      </c>
      <c r="F120" s="5">
        <v>9.16</v>
      </c>
      <c r="G120" s="5">
        <v>54.95</v>
      </c>
      <c r="H120" s="4" t="s">
        <v>184</v>
      </c>
      <c r="I120" s="4" t="s">
        <v>1036</v>
      </c>
    </row>
    <row r="121" spans="1:9" x14ac:dyDescent="0.25">
      <c r="A121" s="2" t="s">
        <v>834</v>
      </c>
      <c r="B121" s="2" t="s">
        <v>835</v>
      </c>
      <c r="C121" s="2" t="s">
        <v>12</v>
      </c>
      <c r="D121" s="2" t="s">
        <v>57</v>
      </c>
      <c r="E121" s="6">
        <v>17.5</v>
      </c>
      <c r="F121" s="6">
        <v>0</v>
      </c>
      <c r="G121" s="6">
        <v>17.5</v>
      </c>
      <c r="H121" s="2" t="s">
        <v>13</v>
      </c>
      <c r="I121" s="2" t="s">
        <v>1036</v>
      </c>
    </row>
    <row r="122" spans="1:9" x14ac:dyDescent="0.25">
      <c r="A122" s="4" t="s">
        <v>834</v>
      </c>
      <c r="B122" s="4" t="s">
        <v>836</v>
      </c>
      <c r="C122" s="4" t="s">
        <v>317</v>
      </c>
      <c r="D122" s="4" t="s">
        <v>75</v>
      </c>
      <c r="E122" s="5">
        <v>6.85</v>
      </c>
      <c r="F122" s="5">
        <v>0</v>
      </c>
      <c r="G122" s="5">
        <v>6.85</v>
      </c>
      <c r="H122" s="4" t="s">
        <v>76</v>
      </c>
      <c r="I122" s="4" t="s">
        <v>1036</v>
      </c>
    </row>
    <row r="123" spans="1:9" x14ac:dyDescent="0.25">
      <c r="A123" s="2" t="s">
        <v>834</v>
      </c>
      <c r="B123" s="2" t="s">
        <v>837</v>
      </c>
      <c r="C123" s="2" t="s">
        <v>97</v>
      </c>
      <c r="D123" s="2" t="s">
        <v>337</v>
      </c>
      <c r="E123" s="6">
        <v>6.66</v>
      </c>
      <c r="F123" s="6">
        <v>1.33</v>
      </c>
      <c r="G123" s="6">
        <v>7.99</v>
      </c>
      <c r="H123" s="2" t="s">
        <v>58</v>
      </c>
      <c r="I123" s="2" t="s">
        <v>1036</v>
      </c>
    </row>
    <row r="124" spans="1:9" x14ac:dyDescent="0.25">
      <c r="A124" s="4" t="s">
        <v>834</v>
      </c>
      <c r="B124" s="4" t="s">
        <v>838</v>
      </c>
      <c r="C124" s="4" t="s">
        <v>317</v>
      </c>
      <c r="D124" s="4" t="s">
        <v>839</v>
      </c>
      <c r="E124" s="5">
        <v>41.63</v>
      </c>
      <c r="F124" s="5">
        <v>8.33</v>
      </c>
      <c r="G124" s="5">
        <v>49.96</v>
      </c>
      <c r="H124" s="4" t="s">
        <v>150</v>
      </c>
      <c r="I124" s="4" t="s">
        <v>1036</v>
      </c>
    </row>
    <row r="125" spans="1:9" x14ac:dyDescent="0.25">
      <c r="A125" s="2" t="s">
        <v>834</v>
      </c>
      <c r="B125" s="2" t="s">
        <v>840</v>
      </c>
      <c r="C125" s="2" t="s">
        <v>29</v>
      </c>
      <c r="D125" s="2" t="s">
        <v>841</v>
      </c>
      <c r="E125" s="6">
        <v>16.87</v>
      </c>
      <c r="F125" s="6">
        <v>3.38</v>
      </c>
      <c r="G125" s="6">
        <v>20.25</v>
      </c>
      <c r="H125" s="2" t="s">
        <v>184</v>
      </c>
      <c r="I125" s="2" t="s">
        <v>1036</v>
      </c>
    </row>
    <row r="126" spans="1:9" x14ac:dyDescent="0.25">
      <c r="A126" s="4" t="s">
        <v>842</v>
      </c>
      <c r="B126" s="4" t="s">
        <v>843</v>
      </c>
      <c r="C126" s="4" t="s">
        <v>188</v>
      </c>
      <c r="D126" s="4" t="s">
        <v>162</v>
      </c>
      <c r="E126" s="5">
        <v>190</v>
      </c>
      <c r="F126" s="5">
        <v>0</v>
      </c>
      <c r="G126" s="5">
        <v>190</v>
      </c>
      <c r="H126" s="4" t="s">
        <v>106</v>
      </c>
      <c r="I126" s="4" t="s">
        <v>1036</v>
      </c>
    </row>
    <row r="127" spans="1:9" x14ac:dyDescent="0.25">
      <c r="A127" s="2" t="s">
        <v>842</v>
      </c>
      <c r="B127" s="2" t="s">
        <v>844</v>
      </c>
      <c r="C127" s="2" t="s">
        <v>845</v>
      </c>
      <c r="D127" s="2" t="s">
        <v>224</v>
      </c>
      <c r="E127" s="6">
        <v>18.45</v>
      </c>
      <c r="F127" s="6">
        <v>0</v>
      </c>
      <c r="G127" s="6">
        <v>18.45</v>
      </c>
      <c r="H127" s="2" t="s">
        <v>286</v>
      </c>
      <c r="I127" s="2" t="s">
        <v>1036</v>
      </c>
    </row>
    <row r="128" spans="1:9" x14ac:dyDescent="0.25">
      <c r="A128" s="4" t="s">
        <v>846</v>
      </c>
      <c r="B128" s="4" t="s">
        <v>847</v>
      </c>
      <c r="C128" s="4" t="s">
        <v>173</v>
      </c>
      <c r="D128" s="4" t="s">
        <v>349</v>
      </c>
      <c r="E128" s="5">
        <v>54.15</v>
      </c>
      <c r="F128" s="5">
        <v>10.83</v>
      </c>
      <c r="G128" s="5">
        <v>64.98</v>
      </c>
      <c r="H128" s="4" t="s">
        <v>136</v>
      </c>
      <c r="I128" s="4" t="s">
        <v>1036</v>
      </c>
    </row>
    <row r="129" spans="1:9" x14ac:dyDescent="0.25">
      <c r="A129" s="2" t="s">
        <v>846</v>
      </c>
      <c r="B129" s="2" t="s">
        <v>848</v>
      </c>
      <c r="C129" s="2" t="s">
        <v>51</v>
      </c>
      <c r="D129" s="2" t="s">
        <v>554</v>
      </c>
      <c r="E129" s="6">
        <v>-100</v>
      </c>
      <c r="F129" s="6">
        <v>0</v>
      </c>
      <c r="G129" s="6">
        <v>-100</v>
      </c>
      <c r="H129" s="2" t="s">
        <v>82</v>
      </c>
      <c r="I129" s="2" t="s">
        <v>1036</v>
      </c>
    </row>
    <row r="130" spans="1:9" x14ac:dyDescent="0.25">
      <c r="A130" s="4" t="s">
        <v>846</v>
      </c>
      <c r="B130" s="4" t="s">
        <v>849</v>
      </c>
      <c r="C130" s="4" t="s">
        <v>193</v>
      </c>
      <c r="D130" s="4" t="s">
        <v>194</v>
      </c>
      <c r="E130" s="5">
        <v>133</v>
      </c>
      <c r="F130" s="5">
        <v>0</v>
      </c>
      <c r="G130" s="5">
        <v>133</v>
      </c>
      <c r="H130" s="4" t="s">
        <v>160</v>
      </c>
      <c r="I130" s="4" t="s">
        <v>1036</v>
      </c>
    </row>
    <row r="131" spans="1:9" x14ac:dyDescent="0.25">
      <c r="A131" s="2" t="s">
        <v>850</v>
      </c>
      <c r="B131" s="2" t="s">
        <v>851</v>
      </c>
      <c r="C131" s="2" t="s">
        <v>62</v>
      </c>
      <c r="D131" s="2" t="s">
        <v>305</v>
      </c>
      <c r="E131" s="6">
        <v>2.34</v>
      </c>
      <c r="F131" s="6">
        <v>0</v>
      </c>
      <c r="G131" s="6">
        <v>2.34</v>
      </c>
      <c r="H131" s="2" t="s">
        <v>96</v>
      </c>
      <c r="I131" s="2" t="s">
        <v>1036</v>
      </c>
    </row>
    <row r="132" spans="1:9" x14ac:dyDescent="0.25">
      <c r="A132" s="4" t="s">
        <v>852</v>
      </c>
      <c r="B132" s="4" t="s">
        <v>853</v>
      </c>
      <c r="C132" s="4" t="s">
        <v>289</v>
      </c>
      <c r="D132" s="4" t="s">
        <v>669</v>
      </c>
      <c r="E132" s="5">
        <v>103.23</v>
      </c>
      <c r="F132" s="5">
        <v>20.65</v>
      </c>
      <c r="G132" s="5">
        <v>123.88</v>
      </c>
      <c r="H132" s="4" t="s">
        <v>15</v>
      </c>
      <c r="I132" s="4" t="s">
        <v>1036</v>
      </c>
    </row>
    <row r="133" spans="1:9" x14ac:dyDescent="0.25">
      <c r="A133" s="2" t="s">
        <v>850</v>
      </c>
      <c r="B133" s="2" t="s">
        <v>854</v>
      </c>
      <c r="C133" s="2" t="s">
        <v>391</v>
      </c>
      <c r="D133" s="2" t="s">
        <v>337</v>
      </c>
      <c r="E133" s="6">
        <v>7.96</v>
      </c>
      <c r="F133" s="6">
        <v>0</v>
      </c>
      <c r="G133" s="6">
        <v>7.96</v>
      </c>
      <c r="H133" s="2" t="s">
        <v>58</v>
      </c>
      <c r="I133" s="2" t="s">
        <v>1036</v>
      </c>
    </row>
    <row r="134" spans="1:9" x14ac:dyDescent="0.25">
      <c r="A134" s="4" t="s">
        <v>850</v>
      </c>
      <c r="B134" s="4" t="s">
        <v>855</v>
      </c>
      <c r="C134" s="4" t="s">
        <v>97</v>
      </c>
      <c r="D134" s="4" t="s">
        <v>337</v>
      </c>
      <c r="E134" s="5">
        <v>32.520000000000003</v>
      </c>
      <c r="F134" s="5">
        <v>6.5</v>
      </c>
      <c r="G134" s="5">
        <v>39.020000000000003</v>
      </c>
      <c r="H134" s="4" t="s">
        <v>58</v>
      </c>
      <c r="I134" s="4" t="s">
        <v>1036</v>
      </c>
    </row>
    <row r="135" spans="1:9" x14ac:dyDescent="0.25">
      <c r="A135" s="2" t="s">
        <v>852</v>
      </c>
      <c r="B135" s="2" t="s">
        <v>856</v>
      </c>
      <c r="C135" s="2" t="s">
        <v>39</v>
      </c>
      <c r="D135" s="2" t="s">
        <v>857</v>
      </c>
      <c r="E135" s="6">
        <v>36.79</v>
      </c>
      <c r="F135" s="6">
        <v>7.36</v>
      </c>
      <c r="G135" s="6">
        <v>44.15</v>
      </c>
      <c r="H135" s="2" t="s">
        <v>170</v>
      </c>
      <c r="I135" s="2" t="s">
        <v>1036</v>
      </c>
    </row>
    <row r="136" spans="1:9" x14ac:dyDescent="0.25">
      <c r="A136" s="4" t="s">
        <v>852</v>
      </c>
      <c r="B136" s="4" t="s">
        <v>858</v>
      </c>
      <c r="C136" s="4" t="s">
        <v>344</v>
      </c>
      <c r="D136" s="4" t="s">
        <v>128</v>
      </c>
      <c r="E136" s="5">
        <v>153.94999999999999</v>
      </c>
      <c r="F136" s="5">
        <v>0</v>
      </c>
      <c r="G136" s="5">
        <v>153.94999999999999</v>
      </c>
      <c r="H136" s="4" t="s">
        <v>109</v>
      </c>
      <c r="I136" s="4" t="s">
        <v>1036</v>
      </c>
    </row>
    <row r="137" spans="1:9" x14ac:dyDescent="0.25">
      <c r="A137" s="2" t="s">
        <v>859</v>
      </c>
      <c r="B137" s="2" t="s">
        <v>860</v>
      </c>
      <c r="C137" s="2" t="s">
        <v>190</v>
      </c>
      <c r="D137" s="2" t="s">
        <v>40</v>
      </c>
      <c r="E137" s="6">
        <v>14.84</v>
      </c>
      <c r="F137" s="6">
        <v>2.97</v>
      </c>
      <c r="G137" s="6">
        <v>17.809999999999999</v>
      </c>
      <c r="H137" s="2" t="s">
        <v>41</v>
      </c>
      <c r="I137" s="2" t="s">
        <v>1036</v>
      </c>
    </row>
    <row r="138" spans="1:9" x14ac:dyDescent="0.25">
      <c r="A138" s="4" t="s">
        <v>861</v>
      </c>
      <c r="B138" s="4" t="s">
        <v>862</v>
      </c>
      <c r="C138" s="4" t="s">
        <v>29</v>
      </c>
      <c r="D138" s="4" t="s">
        <v>169</v>
      </c>
      <c r="E138" s="5">
        <v>381.25</v>
      </c>
      <c r="F138" s="5">
        <v>0</v>
      </c>
      <c r="G138" s="5">
        <v>381.25</v>
      </c>
      <c r="H138" s="4" t="s">
        <v>170</v>
      </c>
      <c r="I138" s="4" t="s">
        <v>1036</v>
      </c>
    </row>
    <row r="139" spans="1:9" x14ac:dyDescent="0.25">
      <c r="A139" s="2" t="s">
        <v>863</v>
      </c>
      <c r="B139" s="2" t="s">
        <v>864</v>
      </c>
      <c r="C139" s="2" t="s">
        <v>62</v>
      </c>
      <c r="D139" s="2" t="s">
        <v>270</v>
      </c>
      <c r="E139" s="6">
        <v>60</v>
      </c>
      <c r="F139" s="6">
        <v>12</v>
      </c>
      <c r="G139" s="6">
        <v>72</v>
      </c>
      <c r="H139" s="2" t="s">
        <v>96</v>
      </c>
      <c r="I139" s="2" t="s">
        <v>1036</v>
      </c>
    </row>
    <row r="140" spans="1:9" x14ac:dyDescent="0.25">
      <c r="A140" s="4" t="s">
        <v>861</v>
      </c>
      <c r="B140" s="4" t="s">
        <v>865</v>
      </c>
      <c r="C140" s="4" t="s">
        <v>113</v>
      </c>
      <c r="D140" s="4" t="s">
        <v>389</v>
      </c>
      <c r="E140" s="5">
        <v>25</v>
      </c>
      <c r="F140" s="5">
        <v>0</v>
      </c>
      <c r="G140" s="5">
        <v>25</v>
      </c>
      <c r="H140" s="4" t="s">
        <v>150</v>
      </c>
      <c r="I140" s="4" t="s">
        <v>1036</v>
      </c>
    </row>
    <row r="141" spans="1:9" x14ac:dyDescent="0.25">
      <c r="A141" s="2" t="s">
        <v>861</v>
      </c>
      <c r="B141" s="2" t="s">
        <v>866</v>
      </c>
      <c r="C141" s="2" t="s">
        <v>45</v>
      </c>
      <c r="D141" s="2" t="s">
        <v>867</v>
      </c>
      <c r="E141" s="6">
        <v>150</v>
      </c>
      <c r="F141" s="6">
        <v>30</v>
      </c>
      <c r="G141" s="6">
        <v>180</v>
      </c>
      <c r="H141" s="2" t="s">
        <v>65</v>
      </c>
      <c r="I141" s="2" t="s">
        <v>1036</v>
      </c>
    </row>
    <row r="142" spans="1:9" x14ac:dyDescent="0.25">
      <c r="A142" s="4" t="s">
        <v>861</v>
      </c>
      <c r="B142" s="4" t="s">
        <v>868</v>
      </c>
      <c r="C142" s="4" t="s">
        <v>29</v>
      </c>
      <c r="D142" s="4" t="s">
        <v>214</v>
      </c>
      <c r="E142" s="5">
        <v>30.25</v>
      </c>
      <c r="F142" s="5">
        <v>6.05</v>
      </c>
      <c r="G142" s="5">
        <v>36.299999999999997</v>
      </c>
      <c r="H142" s="4" t="s">
        <v>130</v>
      </c>
      <c r="I142" s="4" t="s">
        <v>1036</v>
      </c>
    </row>
    <row r="143" spans="1:9" x14ac:dyDescent="0.25">
      <c r="A143" s="2" t="s">
        <v>861</v>
      </c>
      <c r="B143" s="2" t="s">
        <v>869</v>
      </c>
      <c r="C143" s="2" t="s">
        <v>45</v>
      </c>
      <c r="D143" s="2" t="s">
        <v>870</v>
      </c>
      <c r="E143" s="6">
        <v>750</v>
      </c>
      <c r="F143" s="6">
        <v>150</v>
      </c>
      <c r="G143" s="6">
        <v>900</v>
      </c>
      <c r="H143" s="2" t="s">
        <v>122</v>
      </c>
      <c r="I143" s="2" t="s">
        <v>1036</v>
      </c>
    </row>
    <row r="144" spans="1:9" x14ac:dyDescent="0.25">
      <c r="A144" s="4" t="s">
        <v>861</v>
      </c>
      <c r="B144" s="4" t="s">
        <v>871</v>
      </c>
      <c r="C144" s="4" t="s">
        <v>190</v>
      </c>
      <c r="D144" s="4" t="s">
        <v>40</v>
      </c>
      <c r="E144" s="5">
        <v>9.89</v>
      </c>
      <c r="F144" s="5">
        <v>1.98</v>
      </c>
      <c r="G144" s="5">
        <v>11.87</v>
      </c>
      <c r="H144" s="4" t="s">
        <v>41</v>
      </c>
      <c r="I144" s="4" t="s">
        <v>1036</v>
      </c>
    </row>
    <row r="145" spans="1:9" x14ac:dyDescent="0.25">
      <c r="A145" s="2" t="s">
        <v>861</v>
      </c>
      <c r="B145" s="2" t="s">
        <v>872</v>
      </c>
      <c r="C145" s="2" t="s">
        <v>148</v>
      </c>
      <c r="D145" s="2" t="s">
        <v>75</v>
      </c>
      <c r="E145" s="6">
        <v>2.25</v>
      </c>
      <c r="F145" s="6">
        <v>0</v>
      </c>
      <c r="G145" s="6">
        <v>2.25</v>
      </c>
      <c r="H145" s="2" t="s">
        <v>76</v>
      </c>
      <c r="I145" s="2" t="s">
        <v>1036</v>
      </c>
    </row>
    <row r="146" spans="1:9" x14ac:dyDescent="0.25">
      <c r="A146" s="4" t="s">
        <v>861</v>
      </c>
      <c r="B146" s="4" t="s">
        <v>873</v>
      </c>
      <c r="C146" s="4" t="s">
        <v>246</v>
      </c>
      <c r="D146" s="4" t="s">
        <v>111</v>
      </c>
      <c r="E146" s="5">
        <v>159</v>
      </c>
      <c r="F146" s="5">
        <v>0</v>
      </c>
      <c r="G146" s="5">
        <v>159</v>
      </c>
      <c r="H146" s="4" t="s">
        <v>112</v>
      </c>
      <c r="I146" s="4" t="s">
        <v>1036</v>
      </c>
    </row>
    <row r="147" spans="1:9" x14ac:dyDescent="0.25">
      <c r="A147" s="2" t="s">
        <v>874</v>
      </c>
      <c r="B147" s="2" t="s">
        <v>875</v>
      </c>
      <c r="C147" s="2" t="s">
        <v>382</v>
      </c>
      <c r="D147" s="2" t="s">
        <v>876</v>
      </c>
      <c r="E147" s="6">
        <v>28.92</v>
      </c>
      <c r="F147" s="6">
        <v>5.78</v>
      </c>
      <c r="G147" s="6">
        <v>34.700000000000003</v>
      </c>
      <c r="H147" s="2" t="s">
        <v>184</v>
      </c>
      <c r="I147" s="2" t="s">
        <v>1036</v>
      </c>
    </row>
    <row r="148" spans="1:9" x14ac:dyDescent="0.25">
      <c r="A148" s="4" t="s">
        <v>874</v>
      </c>
      <c r="B148" s="4" t="s">
        <v>877</v>
      </c>
      <c r="C148" s="4" t="s">
        <v>341</v>
      </c>
      <c r="D148" s="4" t="s">
        <v>878</v>
      </c>
      <c r="E148" s="5">
        <v>77</v>
      </c>
      <c r="F148" s="5">
        <v>0</v>
      </c>
      <c r="G148" s="5">
        <v>77</v>
      </c>
      <c r="H148" s="4" t="s">
        <v>34</v>
      </c>
      <c r="I148" s="4" t="s">
        <v>1036</v>
      </c>
    </row>
    <row r="149" spans="1:9" x14ac:dyDescent="0.25">
      <c r="A149" s="2" t="s">
        <v>879</v>
      </c>
      <c r="B149" s="2" t="s">
        <v>880</v>
      </c>
      <c r="C149" s="2" t="s">
        <v>246</v>
      </c>
      <c r="D149" s="2" t="s">
        <v>111</v>
      </c>
      <c r="E149" s="6">
        <v>159</v>
      </c>
      <c r="F149" s="6">
        <v>0</v>
      </c>
      <c r="G149" s="6">
        <v>159</v>
      </c>
      <c r="H149" s="2" t="s">
        <v>112</v>
      </c>
      <c r="I149" s="2" t="s">
        <v>1036</v>
      </c>
    </row>
    <row r="150" spans="1:9" x14ac:dyDescent="0.25">
      <c r="A150" s="4" t="s">
        <v>879</v>
      </c>
      <c r="B150" s="4" t="s">
        <v>881</v>
      </c>
      <c r="C150" s="4" t="s">
        <v>192</v>
      </c>
      <c r="D150" s="4" t="s">
        <v>337</v>
      </c>
      <c r="E150" s="5">
        <v>110.7</v>
      </c>
      <c r="F150" s="5">
        <v>22.2</v>
      </c>
      <c r="G150" s="5">
        <v>132.9</v>
      </c>
      <c r="H150" s="4" t="s">
        <v>58</v>
      </c>
      <c r="I150" s="4" t="s">
        <v>1036</v>
      </c>
    </row>
    <row r="151" spans="1:9" x14ac:dyDescent="0.25">
      <c r="A151" s="2" t="s">
        <v>879</v>
      </c>
      <c r="B151" s="2" t="s">
        <v>882</v>
      </c>
      <c r="C151" s="2" t="s">
        <v>29</v>
      </c>
      <c r="D151" s="2" t="s">
        <v>337</v>
      </c>
      <c r="E151" s="6">
        <v>2.98</v>
      </c>
      <c r="F151" s="6">
        <v>0.6</v>
      </c>
      <c r="G151" s="6">
        <v>3.58</v>
      </c>
      <c r="H151" s="2" t="s">
        <v>58</v>
      </c>
      <c r="I151" s="2" t="s">
        <v>1036</v>
      </c>
    </row>
    <row r="152" spans="1:9" x14ac:dyDescent="0.25">
      <c r="A152" s="4" t="s">
        <v>879</v>
      </c>
      <c r="B152" s="4" t="s">
        <v>883</v>
      </c>
      <c r="C152" s="4" t="s">
        <v>29</v>
      </c>
      <c r="D152" s="4" t="s">
        <v>214</v>
      </c>
      <c r="E152" s="5">
        <v>25.15</v>
      </c>
      <c r="F152" s="5">
        <v>5.03</v>
      </c>
      <c r="G152" s="5">
        <v>30.18</v>
      </c>
      <c r="H152" s="4" t="s">
        <v>130</v>
      </c>
      <c r="I152" s="4" t="s">
        <v>1036</v>
      </c>
    </row>
    <row r="153" spans="1:9" x14ac:dyDescent="0.25">
      <c r="A153" s="2" t="s">
        <v>884</v>
      </c>
      <c r="B153" s="2" t="s">
        <v>885</v>
      </c>
      <c r="C153" s="2" t="s">
        <v>39</v>
      </c>
      <c r="D153" s="2" t="s">
        <v>886</v>
      </c>
      <c r="E153" s="6">
        <v>323.89999999999998</v>
      </c>
      <c r="F153" s="6">
        <v>64.78</v>
      </c>
      <c r="G153" s="6">
        <v>388.68</v>
      </c>
      <c r="H153" s="2" t="s">
        <v>72</v>
      </c>
      <c r="I153" s="2" t="s">
        <v>1036</v>
      </c>
    </row>
    <row r="154" spans="1:9" x14ac:dyDescent="0.25">
      <c r="A154" s="4" t="s">
        <v>884</v>
      </c>
      <c r="B154" s="4" t="s">
        <v>887</v>
      </c>
      <c r="C154" s="4" t="s">
        <v>63</v>
      </c>
      <c r="D154" s="4" t="s">
        <v>64</v>
      </c>
      <c r="E154" s="5">
        <v>277.5</v>
      </c>
      <c r="F154" s="5">
        <v>0</v>
      </c>
      <c r="G154" s="5">
        <v>277.5</v>
      </c>
      <c r="H154" s="4" t="s">
        <v>383</v>
      </c>
      <c r="I154" s="4" t="s">
        <v>1036</v>
      </c>
    </row>
    <row r="155" spans="1:9" x14ac:dyDescent="0.25">
      <c r="A155" s="2" t="s">
        <v>884</v>
      </c>
      <c r="B155" s="2" t="s">
        <v>888</v>
      </c>
      <c r="C155" s="2" t="s">
        <v>45</v>
      </c>
      <c r="D155" s="2" t="s">
        <v>889</v>
      </c>
      <c r="E155" s="6">
        <v>125</v>
      </c>
      <c r="F155" s="6">
        <v>0</v>
      </c>
      <c r="G155" s="6">
        <v>125</v>
      </c>
      <c r="H155" s="2" t="s">
        <v>28</v>
      </c>
      <c r="I155" s="2" t="s">
        <v>1036</v>
      </c>
    </row>
    <row r="156" spans="1:9" x14ac:dyDescent="0.25">
      <c r="A156" s="4" t="s">
        <v>884</v>
      </c>
      <c r="B156" s="4" t="s">
        <v>890</v>
      </c>
      <c r="C156" s="4" t="s">
        <v>45</v>
      </c>
      <c r="D156" s="4" t="s">
        <v>889</v>
      </c>
      <c r="E156" s="5">
        <v>124.75</v>
      </c>
      <c r="F156" s="5">
        <v>0</v>
      </c>
      <c r="G156" s="5">
        <v>124.75</v>
      </c>
      <c r="H156" s="4" t="s">
        <v>28</v>
      </c>
      <c r="I156" s="4" t="s">
        <v>1036</v>
      </c>
    </row>
    <row r="157" spans="1:9" x14ac:dyDescent="0.25">
      <c r="A157" s="3" t="s">
        <v>2550</v>
      </c>
      <c r="B157" s="3"/>
      <c r="C157" s="3"/>
      <c r="D157" s="3"/>
      <c r="E157" s="7">
        <f>SUM(E7:E156)</f>
        <v>7739.5099999999993</v>
      </c>
      <c r="F157" s="7">
        <f>SUM(F7:F156)</f>
        <v>826</v>
      </c>
      <c r="G157" s="7">
        <f>SUM(G7:G156)</f>
        <v>8565.5099999999984</v>
      </c>
      <c r="H157" s="3"/>
      <c r="I157" s="3"/>
    </row>
  </sheetData>
  <mergeCells count="5">
    <mergeCell ref="A1:I1"/>
    <mergeCell ref="A2:I2"/>
    <mergeCell ref="A3:I3"/>
    <mergeCell ref="A4:I4"/>
    <mergeCell ref="A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095E-6C9E-4FD6-AB42-7C5970BC66DD}">
  <dimension ref="A1:I137"/>
  <sheetViews>
    <sheetView workbookViewId="0">
      <selection sqref="A1:I1"/>
    </sheetView>
  </sheetViews>
  <sheetFormatPr defaultRowHeight="15" x14ac:dyDescent="0.25"/>
  <cols>
    <col min="1" max="1" width="43.85546875" bestFit="1" customWidth="1"/>
    <col min="2" max="2" width="23.140625" bestFit="1" customWidth="1"/>
    <col min="3" max="3" width="52.7109375" bestFit="1" customWidth="1"/>
    <col min="4" max="4" width="24.28515625" bestFit="1" customWidth="1"/>
    <col min="5" max="5" width="8.140625" bestFit="1" customWidth="1"/>
    <col min="6" max="6" width="16.42578125" bestFit="1" customWidth="1"/>
    <col min="7" max="7" width="8.5703125" bestFit="1" customWidth="1"/>
    <col min="8" max="8" width="35.7109375" bestFit="1" customWidth="1"/>
    <col min="9" max="9" width="11.42578125" bestFit="1" customWidth="1"/>
  </cols>
  <sheetData>
    <row r="1" spans="1:9" ht="15.7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.75" x14ac:dyDescent="0.25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15.75" x14ac:dyDescent="0.25">
      <c r="A3" s="8" t="s">
        <v>0</v>
      </c>
      <c r="B3" s="8"/>
      <c r="C3" s="8"/>
      <c r="D3" s="8"/>
      <c r="E3" s="8"/>
      <c r="F3" s="8"/>
      <c r="G3" s="8"/>
      <c r="H3" s="8"/>
      <c r="I3" s="8"/>
    </row>
    <row r="4" spans="1:9" ht="15.75" x14ac:dyDescent="0.25">
      <c r="A4" s="8" t="s">
        <v>2</v>
      </c>
      <c r="B4" s="8"/>
      <c r="C4" s="8"/>
      <c r="D4" s="8"/>
      <c r="E4" s="8"/>
      <c r="F4" s="8"/>
      <c r="G4" s="8"/>
      <c r="H4" s="8"/>
      <c r="I4" s="8"/>
    </row>
    <row r="5" spans="1:9" ht="15.75" x14ac:dyDescent="0.25">
      <c r="A5" s="8" t="s">
        <v>0</v>
      </c>
      <c r="B5" s="8"/>
      <c r="C5" s="8"/>
      <c r="D5" s="8"/>
      <c r="E5" s="8"/>
      <c r="F5" s="8"/>
      <c r="G5" s="8"/>
      <c r="H5" s="8"/>
      <c r="I5" s="8"/>
    </row>
    <row r="6" spans="1:9" x14ac:dyDescent="0.2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</row>
    <row r="7" spans="1:9" x14ac:dyDescent="0.25">
      <c r="A7" s="2" t="s">
        <v>891</v>
      </c>
      <c r="B7" s="2" t="s">
        <v>892</v>
      </c>
      <c r="C7" s="2" t="s">
        <v>101</v>
      </c>
      <c r="D7" s="2" t="s">
        <v>893</v>
      </c>
      <c r="E7" s="6">
        <v>346.63</v>
      </c>
      <c r="F7" s="6">
        <v>17.329999999999998</v>
      </c>
      <c r="G7" s="6">
        <v>363.96</v>
      </c>
      <c r="H7" s="2" t="s">
        <v>92</v>
      </c>
      <c r="I7" s="2" t="s">
        <v>1137</v>
      </c>
    </row>
    <row r="8" spans="1:9" x14ac:dyDescent="0.25">
      <c r="A8" s="4" t="s">
        <v>894</v>
      </c>
      <c r="B8" s="4" t="s">
        <v>895</v>
      </c>
      <c r="C8" s="4" t="s">
        <v>340</v>
      </c>
      <c r="D8" s="4" t="s">
        <v>800</v>
      </c>
      <c r="E8" s="5">
        <v>6</v>
      </c>
      <c r="F8" s="5">
        <v>0</v>
      </c>
      <c r="G8" s="5">
        <v>6</v>
      </c>
      <c r="H8" s="4" t="s">
        <v>24</v>
      </c>
      <c r="I8" s="4" t="s">
        <v>1137</v>
      </c>
    </row>
    <row r="9" spans="1:9" x14ac:dyDescent="0.25">
      <c r="A9" s="2" t="s">
        <v>894</v>
      </c>
      <c r="B9" s="2" t="s">
        <v>896</v>
      </c>
      <c r="C9" s="2" t="s">
        <v>29</v>
      </c>
      <c r="D9" s="2" t="s">
        <v>337</v>
      </c>
      <c r="E9" s="6">
        <v>25</v>
      </c>
      <c r="F9" s="6">
        <v>5</v>
      </c>
      <c r="G9" s="6">
        <v>30</v>
      </c>
      <c r="H9" s="2" t="s">
        <v>58</v>
      </c>
      <c r="I9" s="2" t="s">
        <v>1137</v>
      </c>
    </row>
    <row r="10" spans="1:9" x14ac:dyDescent="0.25">
      <c r="A10" s="4" t="s">
        <v>894</v>
      </c>
      <c r="B10" s="4" t="s">
        <v>897</v>
      </c>
      <c r="C10" s="4" t="s">
        <v>151</v>
      </c>
      <c r="D10" s="4" t="s">
        <v>433</v>
      </c>
      <c r="E10" s="5">
        <v>700</v>
      </c>
      <c r="F10" s="5">
        <v>140</v>
      </c>
      <c r="G10" s="5">
        <v>840</v>
      </c>
      <c r="H10" s="4" t="s">
        <v>88</v>
      </c>
      <c r="I10" s="4" t="s">
        <v>1137</v>
      </c>
    </row>
    <row r="11" spans="1:9" x14ac:dyDescent="0.25">
      <c r="A11" s="2" t="s">
        <v>894</v>
      </c>
      <c r="B11" s="2" t="s">
        <v>898</v>
      </c>
      <c r="C11" s="2" t="s">
        <v>80</v>
      </c>
      <c r="D11" s="2" t="s">
        <v>899</v>
      </c>
      <c r="E11" s="6">
        <v>7.5</v>
      </c>
      <c r="F11" s="6">
        <v>0</v>
      </c>
      <c r="G11" s="6">
        <v>7.5</v>
      </c>
      <c r="H11" s="2" t="s">
        <v>140</v>
      </c>
      <c r="I11" s="2" t="s">
        <v>1137</v>
      </c>
    </row>
    <row r="12" spans="1:9" x14ac:dyDescent="0.25">
      <c r="A12" s="4" t="s">
        <v>891</v>
      </c>
      <c r="B12" s="4" t="s">
        <v>900</v>
      </c>
      <c r="C12" s="4" t="s">
        <v>29</v>
      </c>
      <c r="D12" s="4" t="s">
        <v>53</v>
      </c>
      <c r="E12" s="5">
        <v>60.24</v>
      </c>
      <c r="F12" s="5">
        <v>0</v>
      </c>
      <c r="G12" s="5">
        <v>60.24</v>
      </c>
      <c r="H12" s="4" t="s">
        <v>286</v>
      </c>
      <c r="I12" s="4" t="s">
        <v>1137</v>
      </c>
    </row>
    <row r="13" spans="1:9" x14ac:dyDescent="0.25">
      <c r="A13" s="2" t="s">
        <v>891</v>
      </c>
      <c r="B13" s="2" t="s">
        <v>901</v>
      </c>
      <c r="C13" s="2" t="s">
        <v>29</v>
      </c>
      <c r="D13" s="2" t="s">
        <v>183</v>
      </c>
      <c r="E13" s="6">
        <v>5.23</v>
      </c>
      <c r="F13" s="6">
        <v>1.05</v>
      </c>
      <c r="G13" s="6">
        <v>6.28</v>
      </c>
      <c r="H13" s="2" t="s">
        <v>108</v>
      </c>
      <c r="I13" s="2" t="s">
        <v>1137</v>
      </c>
    </row>
    <row r="14" spans="1:9" x14ac:dyDescent="0.25">
      <c r="A14" s="4" t="s">
        <v>902</v>
      </c>
      <c r="B14" s="4" t="s">
        <v>903</v>
      </c>
      <c r="C14" s="4" t="s">
        <v>279</v>
      </c>
      <c r="D14" s="4" t="s">
        <v>413</v>
      </c>
      <c r="E14" s="5">
        <v>120.41</v>
      </c>
      <c r="F14" s="5">
        <v>24.08</v>
      </c>
      <c r="G14" s="5">
        <v>144.49</v>
      </c>
      <c r="H14" s="4" t="s">
        <v>92</v>
      </c>
      <c r="I14" s="4" t="s">
        <v>1137</v>
      </c>
    </row>
    <row r="15" spans="1:9" x14ac:dyDescent="0.25">
      <c r="A15" s="2" t="s">
        <v>891</v>
      </c>
      <c r="B15" s="2" t="s">
        <v>904</v>
      </c>
      <c r="C15" s="2" t="s">
        <v>905</v>
      </c>
      <c r="D15" s="2" t="s">
        <v>419</v>
      </c>
      <c r="E15" s="6">
        <v>104.16</v>
      </c>
      <c r="F15" s="6">
        <v>20.83</v>
      </c>
      <c r="G15" s="6">
        <v>124.99</v>
      </c>
      <c r="H15" s="2" t="s">
        <v>54</v>
      </c>
      <c r="I15" s="2" t="s">
        <v>1137</v>
      </c>
    </row>
    <row r="16" spans="1:9" x14ac:dyDescent="0.25">
      <c r="A16" s="4" t="s">
        <v>891</v>
      </c>
      <c r="B16" s="4" t="s">
        <v>906</v>
      </c>
      <c r="C16" s="4" t="s">
        <v>29</v>
      </c>
      <c r="D16" s="4" t="s">
        <v>350</v>
      </c>
      <c r="E16" s="5">
        <v>23.82</v>
      </c>
      <c r="F16" s="5">
        <v>4.76</v>
      </c>
      <c r="G16" s="5">
        <v>28.58</v>
      </c>
      <c r="H16" s="4" t="s">
        <v>286</v>
      </c>
      <c r="I16" s="4" t="s">
        <v>1137</v>
      </c>
    </row>
    <row r="17" spans="1:9" x14ac:dyDescent="0.25">
      <c r="A17" s="2" t="s">
        <v>891</v>
      </c>
      <c r="B17" s="2" t="s">
        <v>907</v>
      </c>
      <c r="C17" s="2" t="s">
        <v>192</v>
      </c>
      <c r="D17" s="2" t="s">
        <v>337</v>
      </c>
      <c r="E17" s="6">
        <v>22.6</v>
      </c>
      <c r="F17" s="6">
        <v>4.5199999999999996</v>
      </c>
      <c r="G17" s="6">
        <v>27.12</v>
      </c>
      <c r="H17" s="2" t="s">
        <v>58</v>
      </c>
      <c r="I17" s="2" t="s">
        <v>1137</v>
      </c>
    </row>
    <row r="18" spans="1:9" x14ac:dyDescent="0.25">
      <c r="A18" s="4" t="s">
        <v>891</v>
      </c>
      <c r="B18" s="4" t="s">
        <v>907</v>
      </c>
      <c r="C18" s="4" t="s">
        <v>196</v>
      </c>
      <c r="D18" s="4" t="s">
        <v>337</v>
      </c>
      <c r="E18" s="5">
        <v>4.16</v>
      </c>
      <c r="F18" s="5">
        <v>0.83</v>
      </c>
      <c r="G18" s="5">
        <v>4.99</v>
      </c>
      <c r="H18" s="4" t="s">
        <v>58</v>
      </c>
      <c r="I18" s="4" t="s">
        <v>1137</v>
      </c>
    </row>
    <row r="19" spans="1:9" x14ac:dyDescent="0.25">
      <c r="A19" s="2" t="s">
        <v>891</v>
      </c>
      <c r="B19" s="2" t="s">
        <v>908</v>
      </c>
      <c r="C19" s="2" t="s">
        <v>196</v>
      </c>
      <c r="D19" s="2" t="s">
        <v>337</v>
      </c>
      <c r="E19" s="6">
        <v>2.4900000000000002</v>
      </c>
      <c r="F19" s="6">
        <v>0.5</v>
      </c>
      <c r="G19" s="6">
        <v>2.99</v>
      </c>
      <c r="H19" s="2" t="s">
        <v>58</v>
      </c>
      <c r="I19" s="2" t="s">
        <v>1137</v>
      </c>
    </row>
    <row r="20" spans="1:9" x14ac:dyDescent="0.25">
      <c r="A20" s="4" t="s">
        <v>902</v>
      </c>
      <c r="B20" s="4" t="s">
        <v>909</v>
      </c>
      <c r="C20" s="4" t="s">
        <v>101</v>
      </c>
      <c r="D20" s="4" t="s">
        <v>910</v>
      </c>
      <c r="E20" s="5">
        <v>47.62</v>
      </c>
      <c r="F20" s="5">
        <v>2.38</v>
      </c>
      <c r="G20" s="5">
        <v>50</v>
      </c>
      <c r="H20" s="4" t="s">
        <v>92</v>
      </c>
      <c r="I20" s="4" t="s">
        <v>1137</v>
      </c>
    </row>
    <row r="21" spans="1:9" x14ac:dyDescent="0.25">
      <c r="A21" s="2" t="s">
        <v>902</v>
      </c>
      <c r="B21" s="2" t="s">
        <v>911</v>
      </c>
      <c r="C21" s="2" t="s">
        <v>192</v>
      </c>
      <c r="D21" s="2" t="s">
        <v>912</v>
      </c>
      <c r="E21" s="6">
        <v>46.96</v>
      </c>
      <c r="F21" s="6">
        <v>9.39</v>
      </c>
      <c r="G21" s="6">
        <v>56.35</v>
      </c>
      <c r="H21" s="2" t="s">
        <v>301</v>
      </c>
      <c r="I21" s="2" t="s">
        <v>1137</v>
      </c>
    </row>
    <row r="22" spans="1:9" x14ac:dyDescent="0.25">
      <c r="A22" s="4" t="s">
        <v>913</v>
      </c>
      <c r="B22" s="4" t="s">
        <v>914</v>
      </c>
      <c r="C22" s="4" t="s">
        <v>18</v>
      </c>
      <c r="D22" s="4" t="s">
        <v>319</v>
      </c>
      <c r="E22" s="5">
        <v>9.3000000000000007</v>
      </c>
      <c r="F22" s="5">
        <v>1.86</v>
      </c>
      <c r="G22" s="5">
        <v>11.16</v>
      </c>
      <c r="H22" s="4" t="s">
        <v>65</v>
      </c>
      <c r="I22" s="4" t="s">
        <v>1137</v>
      </c>
    </row>
    <row r="23" spans="1:9" x14ac:dyDescent="0.25">
      <c r="A23" s="2" t="s">
        <v>913</v>
      </c>
      <c r="B23" s="2" t="s">
        <v>915</v>
      </c>
      <c r="C23" s="2" t="s">
        <v>320</v>
      </c>
      <c r="D23" s="2" t="s">
        <v>339</v>
      </c>
      <c r="E23" s="6">
        <v>14.12</v>
      </c>
      <c r="F23" s="6">
        <v>2.83</v>
      </c>
      <c r="G23" s="6">
        <v>16.95</v>
      </c>
      <c r="H23" s="2" t="s">
        <v>58</v>
      </c>
      <c r="I23" s="2" t="s">
        <v>1137</v>
      </c>
    </row>
    <row r="24" spans="1:9" x14ac:dyDescent="0.25">
      <c r="A24" s="4" t="s">
        <v>913</v>
      </c>
      <c r="B24" s="4" t="s">
        <v>916</v>
      </c>
      <c r="C24" s="4" t="s">
        <v>322</v>
      </c>
      <c r="D24" s="4" t="s">
        <v>128</v>
      </c>
      <c r="E24" s="5">
        <v>-35</v>
      </c>
      <c r="F24" s="5">
        <v>0</v>
      </c>
      <c r="G24" s="5">
        <v>-35</v>
      </c>
      <c r="H24" s="4" t="s">
        <v>109</v>
      </c>
      <c r="I24" s="4" t="s">
        <v>1137</v>
      </c>
    </row>
    <row r="25" spans="1:9" x14ac:dyDescent="0.25">
      <c r="A25" s="2" t="s">
        <v>917</v>
      </c>
      <c r="B25" s="2" t="s">
        <v>918</v>
      </c>
      <c r="C25" s="2" t="s">
        <v>100</v>
      </c>
      <c r="D25" s="2" t="s">
        <v>167</v>
      </c>
      <c r="E25" s="6">
        <v>-24.99</v>
      </c>
      <c r="F25" s="6">
        <v>-5</v>
      </c>
      <c r="G25" s="6">
        <v>-29.99</v>
      </c>
      <c r="H25" s="2" t="s">
        <v>47</v>
      </c>
      <c r="I25" s="2" t="s">
        <v>1137</v>
      </c>
    </row>
    <row r="26" spans="1:9" x14ac:dyDescent="0.25">
      <c r="A26" s="4" t="s">
        <v>917</v>
      </c>
      <c r="B26" s="4" t="s">
        <v>919</v>
      </c>
      <c r="C26" s="4" t="s">
        <v>29</v>
      </c>
      <c r="D26" s="4" t="s">
        <v>272</v>
      </c>
      <c r="E26" s="5">
        <v>506.14</v>
      </c>
      <c r="F26" s="5">
        <v>101.23</v>
      </c>
      <c r="G26" s="5">
        <v>607.37</v>
      </c>
      <c r="H26" s="4" t="s">
        <v>273</v>
      </c>
      <c r="I26" s="4" t="s">
        <v>1137</v>
      </c>
    </row>
    <row r="27" spans="1:9" x14ac:dyDescent="0.25">
      <c r="A27" s="2" t="s">
        <v>917</v>
      </c>
      <c r="B27" s="2" t="s">
        <v>920</v>
      </c>
      <c r="C27" s="2" t="s">
        <v>29</v>
      </c>
      <c r="D27" s="2" t="s">
        <v>921</v>
      </c>
      <c r="E27" s="6">
        <v>705.66</v>
      </c>
      <c r="F27" s="6">
        <v>141.13</v>
      </c>
      <c r="G27" s="6">
        <v>846.79</v>
      </c>
      <c r="H27" s="2" t="s">
        <v>120</v>
      </c>
      <c r="I27" s="2" t="s">
        <v>1137</v>
      </c>
    </row>
    <row r="28" spans="1:9" x14ac:dyDescent="0.25">
      <c r="A28" s="4" t="s">
        <v>922</v>
      </c>
      <c r="B28" s="4" t="s">
        <v>923</v>
      </c>
      <c r="C28" s="4" t="s">
        <v>192</v>
      </c>
      <c r="D28" s="4" t="s">
        <v>924</v>
      </c>
      <c r="E28" s="5">
        <v>25</v>
      </c>
      <c r="F28" s="5">
        <v>5</v>
      </c>
      <c r="G28" s="5">
        <v>30</v>
      </c>
      <c r="H28" s="4" t="s">
        <v>184</v>
      </c>
      <c r="I28" s="4" t="s">
        <v>1137</v>
      </c>
    </row>
    <row r="29" spans="1:9" x14ac:dyDescent="0.25">
      <c r="A29" s="2" t="s">
        <v>925</v>
      </c>
      <c r="B29" s="2" t="s">
        <v>926</v>
      </c>
      <c r="C29" s="2" t="s">
        <v>192</v>
      </c>
      <c r="D29" s="2" t="s">
        <v>927</v>
      </c>
      <c r="E29" s="6">
        <v>-34.520000000000003</v>
      </c>
      <c r="F29" s="6">
        <v>0</v>
      </c>
      <c r="G29" s="6">
        <v>-34.520000000000003</v>
      </c>
      <c r="H29" s="2" t="s">
        <v>304</v>
      </c>
      <c r="I29" s="2" t="s">
        <v>1137</v>
      </c>
    </row>
    <row r="30" spans="1:9" x14ac:dyDescent="0.25">
      <c r="A30" s="4" t="s">
        <v>925</v>
      </c>
      <c r="B30" s="4" t="s">
        <v>928</v>
      </c>
      <c r="C30" s="4" t="s">
        <v>29</v>
      </c>
      <c r="D30" s="4" t="s">
        <v>354</v>
      </c>
      <c r="E30" s="5">
        <v>10.81</v>
      </c>
      <c r="F30" s="5">
        <v>2.16</v>
      </c>
      <c r="G30" s="5">
        <v>12.97</v>
      </c>
      <c r="H30" s="4" t="s">
        <v>257</v>
      </c>
      <c r="I30" s="4" t="s">
        <v>1137</v>
      </c>
    </row>
    <row r="31" spans="1:9" x14ac:dyDescent="0.25">
      <c r="A31" s="2" t="s">
        <v>925</v>
      </c>
      <c r="B31" s="2" t="s">
        <v>929</v>
      </c>
      <c r="C31" s="2" t="s">
        <v>322</v>
      </c>
      <c r="D31" s="2" t="s">
        <v>128</v>
      </c>
      <c r="E31" s="6">
        <v>42</v>
      </c>
      <c r="F31" s="6">
        <v>0</v>
      </c>
      <c r="G31" s="6">
        <v>42</v>
      </c>
      <c r="H31" s="2" t="s">
        <v>109</v>
      </c>
      <c r="I31" s="2" t="s">
        <v>1137</v>
      </c>
    </row>
    <row r="32" spans="1:9" x14ac:dyDescent="0.25">
      <c r="A32" s="4" t="s">
        <v>930</v>
      </c>
      <c r="B32" s="4" t="s">
        <v>931</v>
      </c>
      <c r="C32" s="4" t="s">
        <v>29</v>
      </c>
      <c r="D32" s="4" t="s">
        <v>932</v>
      </c>
      <c r="E32" s="5">
        <v>19.82</v>
      </c>
      <c r="F32" s="5">
        <v>3.96</v>
      </c>
      <c r="G32" s="5">
        <v>23.78</v>
      </c>
      <c r="H32" s="4" t="s">
        <v>49</v>
      </c>
      <c r="I32" s="4" t="s">
        <v>1137</v>
      </c>
    </row>
    <row r="33" spans="1:9" x14ac:dyDescent="0.25">
      <c r="A33" s="2" t="s">
        <v>930</v>
      </c>
      <c r="B33" s="2" t="s">
        <v>933</v>
      </c>
      <c r="C33" s="2" t="s">
        <v>934</v>
      </c>
      <c r="D33" s="2" t="s">
        <v>53</v>
      </c>
      <c r="E33" s="6">
        <v>17.940000000000001</v>
      </c>
      <c r="F33" s="6">
        <v>0</v>
      </c>
      <c r="G33" s="6">
        <v>17.940000000000001</v>
      </c>
      <c r="H33" s="2" t="s">
        <v>286</v>
      </c>
      <c r="I33" s="2" t="s">
        <v>1137</v>
      </c>
    </row>
    <row r="34" spans="1:9" x14ac:dyDescent="0.25">
      <c r="A34" s="4" t="s">
        <v>930</v>
      </c>
      <c r="B34" s="4" t="s">
        <v>935</v>
      </c>
      <c r="C34" s="4" t="s">
        <v>351</v>
      </c>
      <c r="D34" s="4" t="s">
        <v>936</v>
      </c>
      <c r="E34" s="5">
        <v>30.95</v>
      </c>
      <c r="F34" s="5">
        <v>6.19</v>
      </c>
      <c r="G34" s="5">
        <v>37.14</v>
      </c>
      <c r="H34" s="4" t="s">
        <v>149</v>
      </c>
      <c r="I34" s="4" t="s">
        <v>1137</v>
      </c>
    </row>
    <row r="35" spans="1:9" x14ac:dyDescent="0.25">
      <c r="A35" s="2" t="s">
        <v>930</v>
      </c>
      <c r="B35" s="2" t="s">
        <v>937</v>
      </c>
      <c r="C35" s="2" t="s">
        <v>192</v>
      </c>
      <c r="D35" s="2" t="s">
        <v>927</v>
      </c>
      <c r="E35" s="6">
        <v>34.520000000000003</v>
      </c>
      <c r="F35" s="6">
        <v>0</v>
      </c>
      <c r="G35" s="6">
        <v>34.520000000000003</v>
      </c>
      <c r="H35" s="2" t="s">
        <v>304</v>
      </c>
      <c r="I35" s="2" t="s">
        <v>1137</v>
      </c>
    </row>
    <row r="36" spans="1:9" x14ac:dyDescent="0.25">
      <c r="A36" s="4" t="s">
        <v>930</v>
      </c>
      <c r="B36" s="4" t="s">
        <v>938</v>
      </c>
      <c r="C36" s="4" t="s">
        <v>192</v>
      </c>
      <c r="D36" s="4" t="s">
        <v>939</v>
      </c>
      <c r="E36" s="5">
        <v>25</v>
      </c>
      <c r="F36" s="5">
        <v>5</v>
      </c>
      <c r="G36" s="5">
        <v>30</v>
      </c>
      <c r="H36" s="4" t="s">
        <v>184</v>
      </c>
      <c r="I36" s="4" t="s">
        <v>1137</v>
      </c>
    </row>
    <row r="37" spans="1:9" x14ac:dyDescent="0.25">
      <c r="A37" s="2" t="s">
        <v>930</v>
      </c>
      <c r="B37" s="2" t="s">
        <v>940</v>
      </c>
      <c r="C37" s="2" t="s">
        <v>190</v>
      </c>
      <c r="D37" s="2" t="s">
        <v>40</v>
      </c>
      <c r="E37" s="6">
        <v>27.13</v>
      </c>
      <c r="F37" s="6">
        <v>5.43</v>
      </c>
      <c r="G37" s="6">
        <v>32.56</v>
      </c>
      <c r="H37" s="2" t="s">
        <v>41</v>
      </c>
      <c r="I37" s="2" t="s">
        <v>1137</v>
      </c>
    </row>
    <row r="38" spans="1:9" x14ac:dyDescent="0.25">
      <c r="A38" s="4" t="s">
        <v>930</v>
      </c>
      <c r="B38" s="4" t="s">
        <v>941</v>
      </c>
      <c r="C38" s="4" t="s">
        <v>12</v>
      </c>
      <c r="D38" s="4" t="s">
        <v>110</v>
      </c>
      <c r="E38" s="5">
        <v>5.83</v>
      </c>
      <c r="F38" s="5">
        <v>1.17</v>
      </c>
      <c r="G38" s="5">
        <v>7</v>
      </c>
      <c r="H38" s="4" t="s">
        <v>94</v>
      </c>
      <c r="I38" s="4" t="s">
        <v>1137</v>
      </c>
    </row>
    <row r="39" spans="1:9" x14ac:dyDescent="0.25">
      <c r="A39" s="2" t="s">
        <v>930</v>
      </c>
      <c r="B39" s="2" t="s">
        <v>942</v>
      </c>
      <c r="C39" s="2" t="s">
        <v>12</v>
      </c>
      <c r="D39" s="2" t="s">
        <v>110</v>
      </c>
      <c r="E39" s="6">
        <v>5.67</v>
      </c>
      <c r="F39" s="6">
        <v>1.1299999999999999</v>
      </c>
      <c r="G39" s="6">
        <v>6.8</v>
      </c>
      <c r="H39" s="2" t="s">
        <v>94</v>
      </c>
      <c r="I39" s="2" t="s">
        <v>1137</v>
      </c>
    </row>
    <row r="40" spans="1:9" x14ac:dyDescent="0.25">
      <c r="A40" s="4" t="s">
        <v>943</v>
      </c>
      <c r="B40" s="4" t="s">
        <v>944</v>
      </c>
      <c r="C40" s="4" t="s">
        <v>89</v>
      </c>
      <c r="D40" s="4" t="s">
        <v>232</v>
      </c>
      <c r="E40" s="5">
        <v>8.65</v>
      </c>
      <c r="F40" s="5">
        <v>0</v>
      </c>
      <c r="G40" s="5">
        <v>8.65</v>
      </c>
      <c r="H40" s="4" t="s">
        <v>34</v>
      </c>
      <c r="I40" s="4" t="s">
        <v>1137</v>
      </c>
    </row>
    <row r="41" spans="1:9" x14ac:dyDescent="0.25">
      <c r="A41" s="2" t="s">
        <v>943</v>
      </c>
      <c r="B41" s="2" t="s">
        <v>945</v>
      </c>
      <c r="C41" s="2" t="s">
        <v>289</v>
      </c>
      <c r="D41" s="2" t="s">
        <v>40</v>
      </c>
      <c r="E41" s="6">
        <v>10.99</v>
      </c>
      <c r="F41" s="6">
        <v>2.2000000000000002</v>
      </c>
      <c r="G41" s="6">
        <v>13.19</v>
      </c>
      <c r="H41" s="2" t="s">
        <v>41</v>
      </c>
      <c r="I41" s="2" t="s">
        <v>1137</v>
      </c>
    </row>
    <row r="42" spans="1:9" x14ac:dyDescent="0.25">
      <c r="A42" s="4" t="s">
        <v>943</v>
      </c>
      <c r="B42" s="4" t="s">
        <v>946</v>
      </c>
      <c r="C42" s="4" t="s">
        <v>39</v>
      </c>
      <c r="D42" s="4" t="s">
        <v>337</v>
      </c>
      <c r="E42" s="5">
        <v>16.98</v>
      </c>
      <c r="F42" s="5">
        <v>3.4</v>
      </c>
      <c r="G42" s="5">
        <v>20.38</v>
      </c>
      <c r="H42" s="4" t="s">
        <v>58</v>
      </c>
      <c r="I42" s="4" t="s">
        <v>1137</v>
      </c>
    </row>
    <row r="43" spans="1:9" x14ac:dyDescent="0.25">
      <c r="A43" s="2" t="s">
        <v>943</v>
      </c>
      <c r="B43" s="2" t="s">
        <v>947</v>
      </c>
      <c r="C43" s="2" t="s">
        <v>39</v>
      </c>
      <c r="D43" s="2" t="s">
        <v>337</v>
      </c>
      <c r="E43" s="6">
        <v>44.56</v>
      </c>
      <c r="F43" s="6">
        <v>8.92</v>
      </c>
      <c r="G43" s="6">
        <v>53.48</v>
      </c>
      <c r="H43" s="2" t="s">
        <v>58</v>
      </c>
      <c r="I43" s="2" t="s">
        <v>1137</v>
      </c>
    </row>
    <row r="44" spans="1:9" x14ac:dyDescent="0.25">
      <c r="A44" s="4" t="s">
        <v>943</v>
      </c>
      <c r="B44" s="4" t="s">
        <v>948</v>
      </c>
      <c r="C44" s="4" t="s">
        <v>45</v>
      </c>
      <c r="D44" s="4" t="s">
        <v>401</v>
      </c>
      <c r="E44" s="5">
        <v>74</v>
      </c>
      <c r="F44" s="5">
        <v>0</v>
      </c>
      <c r="G44" s="5">
        <v>74</v>
      </c>
      <c r="H44" s="4" t="s">
        <v>96</v>
      </c>
      <c r="I44" s="4" t="s">
        <v>1137</v>
      </c>
    </row>
    <row r="45" spans="1:9" x14ac:dyDescent="0.25">
      <c r="A45" s="2" t="s">
        <v>943</v>
      </c>
      <c r="B45" s="2" t="s">
        <v>949</v>
      </c>
      <c r="C45" s="2" t="s">
        <v>172</v>
      </c>
      <c r="D45" s="2" t="s">
        <v>162</v>
      </c>
      <c r="E45" s="6">
        <v>98</v>
      </c>
      <c r="F45" s="6">
        <v>0</v>
      </c>
      <c r="G45" s="6">
        <v>98</v>
      </c>
      <c r="H45" s="2" t="s">
        <v>106</v>
      </c>
      <c r="I45" s="2" t="s">
        <v>1137</v>
      </c>
    </row>
    <row r="46" spans="1:9" x14ac:dyDescent="0.25">
      <c r="A46" s="4" t="s">
        <v>943</v>
      </c>
      <c r="B46" s="4" t="s">
        <v>950</v>
      </c>
      <c r="C46" s="4" t="s">
        <v>172</v>
      </c>
      <c r="D46" s="4" t="s">
        <v>162</v>
      </c>
      <c r="E46" s="5">
        <v>138</v>
      </c>
      <c r="F46" s="5">
        <v>0</v>
      </c>
      <c r="G46" s="5">
        <v>138</v>
      </c>
      <c r="H46" s="4" t="s">
        <v>106</v>
      </c>
      <c r="I46" s="4" t="s">
        <v>1137</v>
      </c>
    </row>
    <row r="47" spans="1:9" x14ac:dyDescent="0.25">
      <c r="A47" s="2" t="s">
        <v>943</v>
      </c>
      <c r="B47" s="2" t="s">
        <v>951</v>
      </c>
      <c r="C47" s="2" t="s">
        <v>190</v>
      </c>
      <c r="D47" s="2" t="s">
        <v>40</v>
      </c>
      <c r="E47" s="6">
        <v>6.39</v>
      </c>
      <c r="F47" s="6">
        <v>1.28</v>
      </c>
      <c r="G47" s="6">
        <v>7.67</v>
      </c>
      <c r="H47" s="2" t="s">
        <v>41</v>
      </c>
      <c r="I47" s="2" t="s">
        <v>1137</v>
      </c>
    </row>
    <row r="48" spans="1:9" x14ac:dyDescent="0.25">
      <c r="A48" s="4" t="s">
        <v>952</v>
      </c>
      <c r="B48" s="4" t="s">
        <v>953</v>
      </c>
      <c r="C48" s="4" t="s">
        <v>205</v>
      </c>
      <c r="D48" s="4" t="s">
        <v>954</v>
      </c>
      <c r="E48" s="5">
        <v>303.31</v>
      </c>
      <c r="F48" s="5">
        <v>60.66</v>
      </c>
      <c r="G48" s="5">
        <v>363.97</v>
      </c>
      <c r="H48" s="4" t="s">
        <v>92</v>
      </c>
      <c r="I48" s="4" t="s">
        <v>1137</v>
      </c>
    </row>
    <row r="49" spans="1:9" x14ac:dyDescent="0.25">
      <c r="A49" s="2" t="s">
        <v>943</v>
      </c>
      <c r="B49" s="2" t="s">
        <v>955</v>
      </c>
      <c r="C49" s="2" t="s">
        <v>25</v>
      </c>
      <c r="D49" s="2" t="s">
        <v>26</v>
      </c>
      <c r="E49" s="6">
        <v>13</v>
      </c>
      <c r="F49" s="6">
        <v>0</v>
      </c>
      <c r="G49" s="6">
        <v>13</v>
      </c>
      <c r="H49" s="2" t="s">
        <v>24</v>
      </c>
      <c r="I49" s="2" t="s">
        <v>1137</v>
      </c>
    </row>
    <row r="50" spans="1:9" x14ac:dyDescent="0.25">
      <c r="A50" s="4" t="s">
        <v>943</v>
      </c>
      <c r="B50" s="4" t="s">
        <v>956</v>
      </c>
      <c r="C50" s="4" t="s">
        <v>25</v>
      </c>
      <c r="D50" s="4" t="s">
        <v>26</v>
      </c>
      <c r="E50" s="5">
        <v>13</v>
      </c>
      <c r="F50" s="5">
        <v>0</v>
      </c>
      <c r="G50" s="5">
        <v>13</v>
      </c>
      <c r="H50" s="4" t="s">
        <v>24</v>
      </c>
      <c r="I50" s="4" t="s">
        <v>1137</v>
      </c>
    </row>
    <row r="51" spans="1:9" x14ac:dyDescent="0.25">
      <c r="A51" s="2" t="s">
        <v>943</v>
      </c>
      <c r="B51" s="2" t="s">
        <v>957</v>
      </c>
      <c r="C51" s="2" t="s">
        <v>25</v>
      </c>
      <c r="D51" s="2" t="s">
        <v>26</v>
      </c>
      <c r="E51" s="6">
        <v>13</v>
      </c>
      <c r="F51" s="6">
        <v>0</v>
      </c>
      <c r="G51" s="6">
        <v>13</v>
      </c>
      <c r="H51" s="2" t="s">
        <v>24</v>
      </c>
      <c r="I51" s="2" t="s">
        <v>1137</v>
      </c>
    </row>
    <row r="52" spans="1:9" x14ac:dyDescent="0.25">
      <c r="A52" s="4" t="s">
        <v>943</v>
      </c>
      <c r="B52" s="4" t="s">
        <v>958</v>
      </c>
      <c r="C52" s="4" t="s">
        <v>25</v>
      </c>
      <c r="D52" s="4" t="s">
        <v>26</v>
      </c>
      <c r="E52" s="5">
        <v>13</v>
      </c>
      <c r="F52" s="5">
        <v>0</v>
      </c>
      <c r="G52" s="5">
        <v>13</v>
      </c>
      <c r="H52" s="4" t="s">
        <v>24</v>
      </c>
      <c r="I52" s="4" t="s">
        <v>1137</v>
      </c>
    </row>
    <row r="53" spans="1:9" x14ac:dyDescent="0.25">
      <c r="A53" s="2" t="s">
        <v>943</v>
      </c>
      <c r="B53" s="2" t="s">
        <v>959</v>
      </c>
      <c r="C53" s="2" t="s">
        <v>25</v>
      </c>
      <c r="D53" s="2" t="s">
        <v>26</v>
      </c>
      <c r="E53" s="6">
        <v>13</v>
      </c>
      <c r="F53" s="6">
        <v>0</v>
      </c>
      <c r="G53" s="6">
        <v>13</v>
      </c>
      <c r="H53" s="2" t="s">
        <v>24</v>
      </c>
      <c r="I53" s="2" t="s">
        <v>1137</v>
      </c>
    </row>
    <row r="54" spans="1:9" x14ac:dyDescent="0.25">
      <c r="A54" s="4" t="s">
        <v>943</v>
      </c>
      <c r="B54" s="4" t="s">
        <v>960</v>
      </c>
      <c r="C54" s="4" t="s">
        <v>25</v>
      </c>
      <c r="D54" s="4" t="s">
        <v>26</v>
      </c>
      <c r="E54" s="5">
        <v>13</v>
      </c>
      <c r="F54" s="5">
        <v>0</v>
      </c>
      <c r="G54" s="5">
        <v>13</v>
      </c>
      <c r="H54" s="4" t="s">
        <v>24</v>
      </c>
      <c r="I54" s="4" t="s">
        <v>1137</v>
      </c>
    </row>
    <row r="55" spans="1:9" x14ac:dyDescent="0.25">
      <c r="A55" s="2" t="s">
        <v>943</v>
      </c>
      <c r="B55" s="2" t="s">
        <v>961</v>
      </c>
      <c r="C55" s="2" t="s">
        <v>25</v>
      </c>
      <c r="D55" s="2" t="s">
        <v>26</v>
      </c>
      <c r="E55" s="6">
        <v>13</v>
      </c>
      <c r="F55" s="6">
        <v>0</v>
      </c>
      <c r="G55" s="6">
        <v>13</v>
      </c>
      <c r="H55" s="2" t="s">
        <v>24</v>
      </c>
      <c r="I55" s="2" t="s">
        <v>1137</v>
      </c>
    </row>
    <row r="56" spans="1:9" x14ac:dyDescent="0.25">
      <c r="A56" s="4" t="s">
        <v>943</v>
      </c>
      <c r="B56" s="4" t="s">
        <v>962</v>
      </c>
      <c r="C56" s="4" t="s">
        <v>25</v>
      </c>
      <c r="D56" s="4" t="s">
        <v>26</v>
      </c>
      <c r="E56" s="5">
        <v>13</v>
      </c>
      <c r="F56" s="5">
        <v>0</v>
      </c>
      <c r="G56" s="5">
        <v>13</v>
      </c>
      <c r="H56" s="4" t="s">
        <v>24</v>
      </c>
      <c r="I56" s="4" t="s">
        <v>1137</v>
      </c>
    </row>
    <row r="57" spans="1:9" x14ac:dyDescent="0.25">
      <c r="A57" s="2" t="s">
        <v>952</v>
      </c>
      <c r="B57" s="2" t="s">
        <v>963</v>
      </c>
      <c r="C57" s="2" t="s">
        <v>29</v>
      </c>
      <c r="D57" s="2" t="s">
        <v>53</v>
      </c>
      <c r="E57" s="6">
        <v>16.04</v>
      </c>
      <c r="F57" s="6">
        <v>0</v>
      </c>
      <c r="G57" s="6">
        <v>16.04</v>
      </c>
      <c r="H57" s="2" t="s">
        <v>286</v>
      </c>
      <c r="I57" s="2" t="s">
        <v>1137</v>
      </c>
    </row>
    <row r="58" spans="1:9" x14ac:dyDescent="0.25">
      <c r="A58" s="4" t="s">
        <v>952</v>
      </c>
      <c r="B58" s="4" t="s">
        <v>964</v>
      </c>
      <c r="C58" s="4" t="s">
        <v>62</v>
      </c>
      <c r="D58" s="4" t="s">
        <v>305</v>
      </c>
      <c r="E58" s="5">
        <v>2.25</v>
      </c>
      <c r="F58" s="5">
        <v>0.45</v>
      </c>
      <c r="G58" s="5">
        <v>2.7</v>
      </c>
      <c r="H58" s="4" t="s">
        <v>96</v>
      </c>
      <c r="I58" s="4" t="s">
        <v>1137</v>
      </c>
    </row>
    <row r="59" spans="1:9" x14ac:dyDescent="0.25">
      <c r="A59" s="2" t="s">
        <v>952</v>
      </c>
      <c r="B59" s="2" t="s">
        <v>965</v>
      </c>
      <c r="C59" s="2" t="s">
        <v>137</v>
      </c>
      <c r="D59" s="2" t="s">
        <v>966</v>
      </c>
      <c r="E59" s="6">
        <v>120</v>
      </c>
      <c r="F59" s="6">
        <v>0</v>
      </c>
      <c r="G59" s="6">
        <v>120</v>
      </c>
      <c r="H59" s="2" t="s">
        <v>96</v>
      </c>
      <c r="I59" s="2" t="s">
        <v>1137</v>
      </c>
    </row>
    <row r="60" spans="1:9" x14ac:dyDescent="0.25">
      <c r="A60" s="4" t="s">
        <v>967</v>
      </c>
      <c r="B60" s="4" t="s">
        <v>968</v>
      </c>
      <c r="C60" s="4" t="s">
        <v>157</v>
      </c>
      <c r="D60" s="4" t="s">
        <v>969</v>
      </c>
      <c r="E60" s="5">
        <v>409.5</v>
      </c>
      <c r="F60" s="5">
        <v>81.900000000000006</v>
      </c>
      <c r="G60" s="5">
        <v>491.4</v>
      </c>
      <c r="H60" s="4" t="s">
        <v>268</v>
      </c>
      <c r="I60" s="4" t="s">
        <v>1137</v>
      </c>
    </row>
    <row r="61" spans="1:9" x14ac:dyDescent="0.25">
      <c r="A61" s="2" t="s">
        <v>967</v>
      </c>
      <c r="B61" s="2" t="s">
        <v>970</v>
      </c>
      <c r="C61" s="2" t="s">
        <v>29</v>
      </c>
      <c r="D61" s="2" t="s">
        <v>361</v>
      </c>
      <c r="E61" s="6">
        <v>13.08</v>
      </c>
      <c r="F61" s="6">
        <v>2.62</v>
      </c>
      <c r="G61" s="6">
        <v>15.7</v>
      </c>
      <c r="H61" s="2" t="s">
        <v>54</v>
      </c>
      <c r="I61" s="2" t="s">
        <v>1137</v>
      </c>
    </row>
    <row r="62" spans="1:9" x14ac:dyDescent="0.25">
      <c r="A62" s="4" t="s">
        <v>967</v>
      </c>
      <c r="B62" s="4" t="s">
        <v>971</v>
      </c>
      <c r="C62" s="4" t="s">
        <v>29</v>
      </c>
      <c r="D62" s="4" t="s">
        <v>53</v>
      </c>
      <c r="E62" s="5">
        <v>54.43</v>
      </c>
      <c r="F62" s="5">
        <v>0</v>
      </c>
      <c r="G62" s="5">
        <v>54.43</v>
      </c>
      <c r="H62" s="4" t="s">
        <v>286</v>
      </c>
      <c r="I62" s="4" t="s">
        <v>1137</v>
      </c>
    </row>
    <row r="63" spans="1:9" x14ac:dyDescent="0.25">
      <c r="A63" s="2" t="s">
        <v>967</v>
      </c>
      <c r="B63" s="2" t="s">
        <v>972</v>
      </c>
      <c r="C63" s="2" t="s">
        <v>113</v>
      </c>
      <c r="D63" s="2" t="s">
        <v>389</v>
      </c>
      <c r="E63" s="6">
        <v>59.98</v>
      </c>
      <c r="F63" s="6">
        <v>0</v>
      </c>
      <c r="G63" s="6">
        <v>59.98</v>
      </c>
      <c r="H63" s="2" t="s">
        <v>150</v>
      </c>
      <c r="I63" s="2" t="s">
        <v>1137</v>
      </c>
    </row>
    <row r="64" spans="1:9" x14ac:dyDescent="0.25">
      <c r="A64" s="4" t="s">
        <v>973</v>
      </c>
      <c r="B64" s="4" t="s">
        <v>974</v>
      </c>
      <c r="C64" s="4" t="s">
        <v>25</v>
      </c>
      <c r="D64" s="4" t="s">
        <v>26</v>
      </c>
      <c r="E64" s="5">
        <v>13</v>
      </c>
      <c r="F64" s="5">
        <v>0</v>
      </c>
      <c r="G64" s="5">
        <v>13</v>
      </c>
      <c r="H64" s="4" t="s">
        <v>24</v>
      </c>
      <c r="I64" s="4" t="s">
        <v>1137</v>
      </c>
    </row>
    <row r="65" spans="1:9" x14ac:dyDescent="0.25">
      <c r="A65" s="2" t="s">
        <v>973</v>
      </c>
      <c r="B65" s="2" t="s">
        <v>975</v>
      </c>
      <c r="C65" s="2" t="s">
        <v>25</v>
      </c>
      <c r="D65" s="2" t="s">
        <v>26</v>
      </c>
      <c r="E65" s="6">
        <v>13</v>
      </c>
      <c r="F65" s="6">
        <v>0</v>
      </c>
      <c r="G65" s="6">
        <v>13</v>
      </c>
      <c r="H65" s="2" t="s">
        <v>24</v>
      </c>
      <c r="I65" s="2" t="s">
        <v>1137</v>
      </c>
    </row>
    <row r="66" spans="1:9" x14ac:dyDescent="0.25">
      <c r="A66" s="4" t="s">
        <v>973</v>
      </c>
      <c r="B66" s="4" t="s">
        <v>976</v>
      </c>
      <c r="C66" s="4" t="s">
        <v>25</v>
      </c>
      <c r="D66" s="4" t="s">
        <v>26</v>
      </c>
      <c r="E66" s="5">
        <v>13</v>
      </c>
      <c r="F66" s="5">
        <v>0</v>
      </c>
      <c r="G66" s="5">
        <v>13</v>
      </c>
      <c r="H66" s="4" t="s">
        <v>24</v>
      </c>
      <c r="I66" s="4" t="s">
        <v>1137</v>
      </c>
    </row>
    <row r="67" spans="1:9" x14ac:dyDescent="0.25">
      <c r="A67" s="2" t="s">
        <v>973</v>
      </c>
      <c r="B67" s="2" t="s">
        <v>977</v>
      </c>
      <c r="C67" s="2" t="s">
        <v>25</v>
      </c>
      <c r="D67" s="2" t="s">
        <v>26</v>
      </c>
      <c r="E67" s="6">
        <v>13</v>
      </c>
      <c r="F67" s="6">
        <v>0</v>
      </c>
      <c r="G67" s="6">
        <v>13</v>
      </c>
      <c r="H67" s="2" t="s">
        <v>24</v>
      </c>
      <c r="I67" s="2" t="s">
        <v>1137</v>
      </c>
    </row>
    <row r="68" spans="1:9" x14ac:dyDescent="0.25">
      <c r="A68" s="4" t="s">
        <v>973</v>
      </c>
      <c r="B68" s="4" t="s">
        <v>978</v>
      </c>
      <c r="C68" s="4" t="s">
        <v>25</v>
      </c>
      <c r="D68" s="4" t="s">
        <v>26</v>
      </c>
      <c r="E68" s="5">
        <v>13</v>
      </c>
      <c r="F68" s="5">
        <v>0</v>
      </c>
      <c r="G68" s="5">
        <v>13</v>
      </c>
      <c r="H68" s="4" t="s">
        <v>24</v>
      </c>
      <c r="I68" s="4" t="s">
        <v>1137</v>
      </c>
    </row>
    <row r="69" spans="1:9" x14ac:dyDescent="0.25">
      <c r="A69" s="2" t="s">
        <v>973</v>
      </c>
      <c r="B69" s="2" t="s">
        <v>979</v>
      </c>
      <c r="C69" s="2" t="s">
        <v>25</v>
      </c>
      <c r="D69" s="2" t="s">
        <v>26</v>
      </c>
      <c r="E69" s="6">
        <v>13</v>
      </c>
      <c r="F69" s="6">
        <v>0</v>
      </c>
      <c r="G69" s="6">
        <v>13</v>
      </c>
      <c r="H69" s="2" t="s">
        <v>24</v>
      </c>
      <c r="I69" s="2" t="s">
        <v>1137</v>
      </c>
    </row>
    <row r="70" spans="1:9" x14ac:dyDescent="0.25">
      <c r="A70" s="4" t="s">
        <v>973</v>
      </c>
      <c r="B70" s="4" t="s">
        <v>980</v>
      </c>
      <c r="C70" s="4" t="s">
        <v>25</v>
      </c>
      <c r="D70" s="4" t="s">
        <v>26</v>
      </c>
      <c r="E70" s="5">
        <v>13</v>
      </c>
      <c r="F70" s="5">
        <v>0</v>
      </c>
      <c r="G70" s="5">
        <v>13</v>
      </c>
      <c r="H70" s="4" t="s">
        <v>24</v>
      </c>
      <c r="I70" s="4" t="s">
        <v>1137</v>
      </c>
    </row>
    <row r="71" spans="1:9" x14ac:dyDescent="0.25">
      <c r="A71" s="2" t="s">
        <v>973</v>
      </c>
      <c r="B71" s="2" t="s">
        <v>981</v>
      </c>
      <c r="C71" s="2" t="s">
        <v>25</v>
      </c>
      <c r="D71" s="2" t="s">
        <v>26</v>
      </c>
      <c r="E71" s="6">
        <v>13</v>
      </c>
      <c r="F71" s="6">
        <v>0</v>
      </c>
      <c r="G71" s="6">
        <v>13</v>
      </c>
      <c r="H71" s="2" t="s">
        <v>24</v>
      </c>
      <c r="I71" s="2" t="s">
        <v>1137</v>
      </c>
    </row>
    <row r="72" spans="1:9" x14ac:dyDescent="0.25">
      <c r="A72" s="4" t="s">
        <v>973</v>
      </c>
      <c r="B72" s="4" t="s">
        <v>982</v>
      </c>
      <c r="C72" s="4" t="s">
        <v>25</v>
      </c>
      <c r="D72" s="4" t="s">
        <v>26</v>
      </c>
      <c r="E72" s="5">
        <v>13</v>
      </c>
      <c r="F72" s="5">
        <v>0</v>
      </c>
      <c r="G72" s="5">
        <v>13</v>
      </c>
      <c r="H72" s="4" t="s">
        <v>24</v>
      </c>
      <c r="I72" s="4" t="s">
        <v>1137</v>
      </c>
    </row>
    <row r="73" spans="1:9" x14ac:dyDescent="0.25">
      <c r="A73" s="2" t="s">
        <v>973</v>
      </c>
      <c r="B73" s="2" t="s">
        <v>983</v>
      </c>
      <c r="C73" s="2" t="s">
        <v>25</v>
      </c>
      <c r="D73" s="2" t="s">
        <v>26</v>
      </c>
      <c r="E73" s="6">
        <v>13</v>
      </c>
      <c r="F73" s="6">
        <v>0</v>
      </c>
      <c r="G73" s="6">
        <v>13</v>
      </c>
      <c r="H73" s="2" t="s">
        <v>24</v>
      </c>
      <c r="I73" s="2" t="s">
        <v>1137</v>
      </c>
    </row>
    <row r="74" spans="1:9" x14ac:dyDescent="0.25">
      <c r="A74" s="4" t="s">
        <v>984</v>
      </c>
      <c r="B74" s="4" t="s">
        <v>985</v>
      </c>
      <c r="C74" s="4" t="s">
        <v>25</v>
      </c>
      <c r="D74" s="4" t="s">
        <v>26</v>
      </c>
      <c r="E74" s="5">
        <v>13</v>
      </c>
      <c r="F74" s="5">
        <v>0</v>
      </c>
      <c r="G74" s="5">
        <v>13</v>
      </c>
      <c r="H74" s="4" t="s">
        <v>24</v>
      </c>
      <c r="I74" s="4" t="s">
        <v>1137</v>
      </c>
    </row>
    <row r="75" spans="1:9" x14ac:dyDescent="0.25">
      <c r="A75" s="2" t="s">
        <v>984</v>
      </c>
      <c r="B75" s="2" t="s">
        <v>986</v>
      </c>
      <c r="C75" s="2" t="s">
        <v>25</v>
      </c>
      <c r="D75" s="2" t="s">
        <v>26</v>
      </c>
      <c r="E75" s="6">
        <v>13</v>
      </c>
      <c r="F75" s="6">
        <v>0</v>
      </c>
      <c r="G75" s="6">
        <v>13</v>
      </c>
      <c r="H75" s="2" t="s">
        <v>24</v>
      </c>
      <c r="I75" s="2" t="s">
        <v>1137</v>
      </c>
    </row>
    <row r="76" spans="1:9" x14ac:dyDescent="0.25">
      <c r="A76" s="4" t="s">
        <v>984</v>
      </c>
      <c r="B76" s="4" t="s">
        <v>987</v>
      </c>
      <c r="C76" s="4" t="s">
        <v>25</v>
      </c>
      <c r="D76" s="4" t="s">
        <v>26</v>
      </c>
      <c r="E76" s="5">
        <v>13</v>
      </c>
      <c r="F76" s="5">
        <v>0</v>
      </c>
      <c r="G76" s="5">
        <v>13</v>
      </c>
      <c r="H76" s="4" t="s">
        <v>24</v>
      </c>
      <c r="I76" s="4" t="s">
        <v>1137</v>
      </c>
    </row>
    <row r="77" spans="1:9" x14ac:dyDescent="0.25">
      <c r="A77" s="2" t="s">
        <v>984</v>
      </c>
      <c r="B77" s="2" t="s">
        <v>988</v>
      </c>
      <c r="C77" s="2" t="s">
        <v>25</v>
      </c>
      <c r="D77" s="2" t="s">
        <v>26</v>
      </c>
      <c r="E77" s="6">
        <v>13</v>
      </c>
      <c r="F77" s="6">
        <v>0</v>
      </c>
      <c r="G77" s="6">
        <v>13</v>
      </c>
      <c r="H77" s="2" t="s">
        <v>24</v>
      </c>
      <c r="I77" s="2" t="s">
        <v>1137</v>
      </c>
    </row>
    <row r="78" spans="1:9" x14ac:dyDescent="0.25">
      <c r="A78" s="4" t="s">
        <v>984</v>
      </c>
      <c r="B78" s="4" t="s">
        <v>989</v>
      </c>
      <c r="C78" s="4" t="s">
        <v>25</v>
      </c>
      <c r="D78" s="4" t="s">
        <v>26</v>
      </c>
      <c r="E78" s="5">
        <v>13</v>
      </c>
      <c r="F78" s="5">
        <v>0</v>
      </c>
      <c r="G78" s="5">
        <v>13</v>
      </c>
      <c r="H78" s="4" t="s">
        <v>24</v>
      </c>
      <c r="I78" s="4" t="s">
        <v>1137</v>
      </c>
    </row>
    <row r="79" spans="1:9" x14ac:dyDescent="0.25">
      <c r="A79" s="2" t="s">
        <v>984</v>
      </c>
      <c r="B79" s="2" t="s">
        <v>990</v>
      </c>
      <c r="C79" s="2" t="s">
        <v>25</v>
      </c>
      <c r="D79" s="2" t="s">
        <v>26</v>
      </c>
      <c r="E79" s="6">
        <v>13</v>
      </c>
      <c r="F79" s="6">
        <v>0</v>
      </c>
      <c r="G79" s="6">
        <v>13</v>
      </c>
      <c r="H79" s="2" t="s">
        <v>24</v>
      </c>
      <c r="I79" s="2" t="s">
        <v>1137</v>
      </c>
    </row>
    <row r="80" spans="1:9" x14ac:dyDescent="0.25">
      <c r="A80" s="4" t="s">
        <v>984</v>
      </c>
      <c r="B80" s="4" t="s">
        <v>991</v>
      </c>
      <c r="C80" s="4" t="s">
        <v>25</v>
      </c>
      <c r="D80" s="4" t="s">
        <v>26</v>
      </c>
      <c r="E80" s="5">
        <v>13</v>
      </c>
      <c r="F80" s="5">
        <v>0</v>
      </c>
      <c r="G80" s="5">
        <v>13</v>
      </c>
      <c r="H80" s="4" t="s">
        <v>24</v>
      </c>
      <c r="I80" s="4" t="s">
        <v>1137</v>
      </c>
    </row>
    <row r="81" spans="1:9" x14ac:dyDescent="0.25">
      <c r="A81" s="2" t="s">
        <v>984</v>
      </c>
      <c r="B81" s="2" t="s">
        <v>992</v>
      </c>
      <c r="C81" s="2" t="s">
        <v>25</v>
      </c>
      <c r="D81" s="2" t="s">
        <v>26</v>
      </c>
      <c r="E81" s="6">
        <v>13</v>
      </c>
      <c r="F81" s="6">
        <v>0</v>
      </c>
      <c r="G81" s="6">
        <v>13</v>
      </c>
      <c r="H81" s="2" t="s">
        <v>24</v>
      </c>
      <c r="I81" s="2" t="s">
        <v>1137</v>
      </c>
    </row>
    <row r="82" spans="1:9" x14ac:dyDescent="0.25">
      <c r="A82" s="4" t="s">
        <v>984</v>
      </c>
      <c r="B82" s="4" t="s">
        <v>993</v>
      </c>
      <c r="C82" s="4" t="s">
        <v>25</v>
      </c>
      <c r="D82" s="4" t="s">
        <v>26</v>
      </c>
      <c r="E82" s="5">
        <v>13</v>
      </c>
      <c r="F82" s="5">
        <v>0</v>
      </c>
      <c r="G82" s="5">
        <v>13</v>
      </c>
      <c r="H82" s="4" t="s">
        <v>24</v>
      </c>
      <c r="I82" s="4" t="s">
        <v>1137</v>
      </c>
    </row>
    <row r="83" spans="1:9" x14ac:dyDescent="0.25">
      <c r="A83" s="2" t="s">
        <v>984</v>
      </c>
      <c r="B83" s="2" t="s">
        <v>994</v>
      </c>
      <c r="C83" s="2" t="s">
        <v>25</v>
      </c>
      <c r="D83" s="2" t="s">
        <v>26</v>
      </c>
      <c r="E83" s="6">
        <v>13</v>
      </c>
      <c r="F83" s="6">
        <v>0</v>
      </c>
      <c r="G83" s="6">
        <v>13</v>
      </c>
      <c r="H83" s="2" t="s">
        <v>24</v>
      </c>
      <c r="I83" s="2" t="s">
        <v>1137</v>
      </c>
    </row>
    <row r="84" spans="1:9" x14ac:dyDescent="0.25">
      <c r="A84" s="4" t="s">
        <v>984</v>
      </c>
      <c r="B84" s="4" t="s">
        <v>995</v>
      </c>
      <c r="C84" s="4" t="s">
        <v>25</v>
      </c>
      <c r="D84" s="4" t="s">
        <v>26</v>
      </c>
      <c r="E84" s="5">
        <v>13</v>
      </c>
      <c r="F84" s="5">
        <v>0</v>
      </c>
      <c r="G84" s="5">
        <v>13</v>
      </c>
      <c r="H84" s="4" t="s">
        <v>24</v>
      </c>
      <c r="I84" s="4" t="s">
        <v>1137</v>
      </c>
    </row>
    <row r="85" spans="1:9" x14ac:dyDescent="0.25">
      <c r="A85" s="2" t="s">
        <v>984</v>
      </c>
      <c r="B85" s="2" t="s">
        <v>996</v>
      </c>
      <c r="C85" s="2" t="s">
        <v>25</v>
      </c>
      <c r="D85" s="2" t="s">
        <v>26</v>
      </c>
      <c r="E85" s="6">
        <v>13</v>
      </c>
      <c r="F85" s="6">
        <v>0</v>
      </c>
      <c r="G85" s="6">
        <v>13</v>
      </c>
      <c r="H85" s="2" t="s">
        <v>24</v>
      </c>
      <c r="I85" s="2" t="s">
        <v>1137</v>
      </c>
    </row>
    <row r="86" spans="1:9" x14ac:dyDescent="0.25">
      <c r="A86" s="4" t="s">
        <v>984</v>
      </c>
      <c r="B86" s="4" t="s">
        <v>997</v>
      </c>
      <c r="C86" s="4" t="s">
        <v>25</v>
      </c>
      <c r="D86" s="4" t="s">
        <v>26</v>
      </c>
      <c r="E86" s="5">
        <v>13</v>
      </c>
      <c r="F86" s="5">
        <v>0</v>
      </c>
      <c r="G86" s="5">
        <v>13</v>
      </c>
      <c r="H86" s="4" t="s">
        <v>24</v>
      </c>
      <c r="I86" s="4" t="s">
        <v>1137</v>
      </c>
    </row>
    <row r="87" spans="1:9" x14ac:dyDescent="0.25">
      <c r="A87" s="2" t="s">
        <v>984</v>
      </c>
      <c r="B87" s="2" t="s">
        <v>998</v>
      </c>
      <c r="C87" s="2" t="s">
        <v>25</v>
      </c>
      <c r="D87" s="2" t="s">
        <v>26</v>
      </c>
      <c r="E87" s="6">
        <v>13</v>
      </c>
      <c r="F87" s="6">
        <v>0</v>
      </c>
      <c r="G87" s="6">
        <v>13</v>
      </c>
      <c r="H87" s="2" t="s">
        <v>24</v>
      </c>
      <c r="I87" s="2" t="s">
        <v>1137</v>
      </c>
    </row>
    <row r="88" spans="1:9" x14ac:dyDescent="0.25">
      <c r="A88" s="4" t="s">
        <v>984</v>
      </c>
      <c r="B88" s="4" t="s">
        <v>999</v>
      </c>
      <c r="C88" s="4" t="s">
        <v>25</v>
      </c>
      <c r="D88" s="4" t="s">
        <v>26</v>
      </c>
      <c r="E88" s="5">
        <v>13</v>
      </c>
      <c r="F88" s="5">
        <v>0</v>
      </c>
      <c r="G88" s="5">
        <v>13</v>
      </c>
      <c r="H88" s="4" t="s">
        <v>24</v>
      </c>
      <c r="I88" s="4" t="s">
        <v>1137</v>
      </c>
    </row>
    <row r="89" spans="1:9" x14ac:dyDescent="0.25">
      <c r="A89" s="2" t="s">
        <v>984</v>
      </c>
      <c r="B89" s="2" t="s">
        <v>1000</v>
      </c>
      <c r="C89" s="2" t="s">
        <v>25</v>
      </c>
      <c r="D89" s="2" t="s">
        <v>26</v>
      </c>
      <c r="E89" s="6">
        <v>13</v>
      </c>
      <c r="F89" s="6">
        <v>0</v>
      </c>
      <c r="G89" s="6">
        <v>13</v>
      </c>
      <c r="H89" s="2" t="s">
        <v>24</v>
      </c>
      <c r="I89" s="2" t="s">
        <v>1137</v>
      </c>
    </row>
    <row r="90" spans="1:9" x14ac:dyDescent="0.25">
      <c r="A90" s="4" t="s">
        <v>984</v>
      </c>
      <c r="B90" s="4" t="s">
        <v>1001</v>
      </c>
      <c r="C90" s="4" t="s">
        <v>25</v>
      </c>
      <c r="D90" s="4" t="s">
        <v>26</v>
      </c>
      <c r="E90" s="5">
        <v>13</v>
      </c>
      <c r="F90" s="5">
        <v>0</v>
      </c>
      <c r="G90" s="5">
        <v>13</v>
      </c>
      <c r="H90" s="4" t="s">
        <v>24</v>
      </c>
      <c r="I90" s="4" t="s">
        <v>1137</v>
      </c>
    </row>
    <row r="91" spans="1:9" x14ac:dyDescent="0.25">
      <c r="A91" s="2" t="s">
        <v>984</v>
      </c>
      <c r="B91" s="2" t="s">
        <v>1002</v>
      </c>
      <c r="C91" s="2" t="s">
        <v>25</v>
      </c>
      <c r="D91" s="2" t="s">
        <v>26</v>
      </c>
      <c r="E91" s="6">
        <v>13</v>
      </c>
      <c r="F91" s="6">
        <v>0</v>
      </c>
      <c r="G91" s="6">
        <v>13</v>
      </c>
      <c r="H91" s="2" t="s">
        <v>24</v>
      </c>
      <c r="I91" s="2" t="s">
        <v>1137</v>
      </c>
    </row>
    <row r="92" spans="1:9" x14ac:dyDescent="0.25">
      <c r="A92" s="4" t="s">
        <v>984</v>
      </c>
      <c r="B92" s="4" t="s">
        <v>1003</v>
      </c>
      <c r="C92" s="4" t="s">
        <v>25</v>
      </c>
      <c r="D92" s="4" t="s">
        <v>26</v>
      </c>
      <c r="E92" s="5">
        <v>13</v>
      </c>
      <c r="F92" s="5">
        <v>0</v>
      </c>
      <c r="G92" s="5">
        <v>13</v>
      </c>
      <c r="H92" s="4" t="s">
        <v>24</v>
      </c>
      <c r="I92" s="4" t="s">
        <v>1137</v>
      </c>
    </row>
    <row r="93" spans="1:9" x14ac:dyDescent="0.25">
      <c r="A93" s="2" t="s">
        <v>984</v>
      </c>
      <c r="B93" s="2" t="s">
        <v>1004</v>
      </c>
      <c r="C93" s="2" t="s">
        <v>25</v>
      </c>
      <c r="D93" s="2" t="s">
        <v>26</v>
      </c>
      <c r="E93" s="6">
        <v>13</v>
      </c>
      <c r="F93" s="6">
        <v>0</v>
      </c>
      <c r="G93" s="6">
        <v>13</v>
      </c>
      <c r="H93" s="2" t="s">
        <v>24</v>
      </c>
      <c r="I93" s="2" t="s">
        <v>1137</v>
      </c>
    </row>
    <row r="94" spans="1:9" x14ac:dyDescent="0.25">
      <c r="A94" s="4" t="s">
        <v>984</v>
      </c>
      <c r="B94" s="4" t="s">
        <v>1005</v>
      </c>
      <c r="C94" s="4" t="s">
        <v>25</v>
      </c>
      <c r="D94" s="4" t="s">
        <v>26</v>
      </c>
      <c r="E94" s="5">
        <v>13</v>
      </c>
      <c r="F94" s="5">
        <v>0</v>
      </c>
      <c r="G94" s="5">
        <v>13</v>
      </c>
      <c r="H94" s="4" t="s">
        <v>24</v>
      </c>
      <c r="I94" s="4" t="s">
        <v>1137</v>
      </c>
    </row>
    <row r="95" spans="1:9" x14ac:dyDescent="0.25">
      <c r="A95" s="2" t="s">
        <v>984</v>
      </c>
      <c r="B95" s="2" t="s">
        <v>1006</v>
      </c>
      <c r="C95" s="2" t="s">
        <v>25</v>
      </c>
      <c r="D95" s="2" t="s">
        <v>26</v>
      </c>
      <c r="E95" s="6">
        <v>13</v>
      </c>
      <c r="F95" s="6">
        <v>0</v>
      </c>
      <c r="G95" s="6">
        <v>13</v>
      </c>
      <c r="H95" s="2" t="s">
        <v>24</v>
      </c>
      <c r="I95" s="2" t="s">
        <v>1137</v>
      </c>
    </row>
    <row r="96" spans="1:9" x14ac:dyDescent="0.25">
      <c r="A96" s="4" t="s">
        <v>984</v>
      </c>
      <c r="B96" s="4" t="s">
        <v>1007</v>
      </c>
      <c r="C96" s="4" t="s">
        <v>25</v>
      </c>
      <c r="D96" s="4" t="s">
        <v>26</v>
      </c>
      <c r="E96" s="5">
        <v>13</v>
      </c>
      <c r="F96" s="5">
        <v>0</v>
      </c>
      <c r="G96" s="5">
        <v>13</v>
      </c>
      <c r="H96" s="4" t="s">
        <v>24</v>
      </c>
      <c r="I96" s="4" t="s">
        <v>1137</v>
      </c>
    </row>
    <row r="97" spans="1:9" x14ac:dyDescent="0.25">
      <c r="A97" s="2" t="s">
        <v>984</v>
      </c>
      <c r="B97" s="2" t="s">
        <v>1008</v>
      </c>
      <c r="C97" s="2" t="s">
        <v>25</v>
      </c>
      <c r="D97" s="2" t="s">
        <v>26</v>
      </c>
      <c r="E97" s="6">
        <v>13</v>
      </c>
      <c r="F97" s="6">
        <v>0</v>
      </c>
      <c r="G97" s="6">
        <v>13</v>
      </c>
      <c r="H97" s="2" t="s">
        <v>24</v>
      </c>
      <c r="I97" s="2" t="s">
        <v>1137</v>
      </c>
    </row>
    <row r="98" spans="1:9" x14ac:dyDescent="0.25">
      <c r="A98" s="4" t="s">
        <v>984</v>
      </c>
      <c r="B98" s="4" t="s">
        <v>1009</v>
      </c>
      <c r="C98" s="4" t="s">
        <v>25</v>
      </c>
      <c r="D98" s="4" t="s">
        <v>26</v>
      </c>
      <c r="E98" s="5">
        <v>13</v>
      </c>
      <c r="F98" s="5">
        <v>0</v>
      </c>
      <c r="G98" s="5">
        <v>13</v>
      </c>
      <c r="H98" s="4" t="s">
        <v>24</v>
      </c>
      <c r="I98" s="4" t="s">
        <v>1137</v>
      </c>
    </row>
    <row r="99" spans="1:9" x14ac:dyDescent="0.25">
      <c r="A99" s="2" t="s">
        <v>984</v>
      </c>
      <c r="B99" s="2" t="s">
        <v>1010</v>
      </c>
      <c r="C99" s="2" t="s">
        <v>25</v>
      </c>
      <c r="D99" s="2" t="s">
        <v>26</v>
      </c>
      <c r="E99" s="6">
        <v>13</v>
      </c>
      <c r="F99" s="6">
        <v>0</v>
      </c>
      <c r="G99" s="6">
        <v>13</v>
      </c>
      <c r="H99" s="2" t="s">
        <v>24</v>
      </c>
      <c r="I99" s="2" t="s">
        <v>1137</v>
      </c>
    </row>
    <row r="100" spans="1:9" x14ac:dyDescent="0.25">
      <c r="A100" s="4" t="s">
        <v>984</v>
      </c>
      <c r="B100" s="4" t="s">
        <v>1011</v>
      </c>
      <c r="C100" s="4" t="s">
        <v>25</v>
      </c>
      <c r="D100" s="4" t="s">
        <v>26</v>
      </c>
      <c r="E100" s="5">
        <v>13</v>
      </c>
      <c r="F100" s="5">
        <v>0</v>
      </c>
      <c r="G100" s="5">
        <v>13</v>
      </c>
      <c r="H100" s="4" t="s">
        <v>24</v>
      </c>
      <c r="I100" s="4" t="s">
        <v>1137</v>
      </c>
    </row>
    <row r="101" spans="1:9" x14ac:dyDescent="0.25">
      <c r="A101" s="2" t="s">
        <v>984</v>
      </c>
      <c r="B101" s="2" t="s">
        <v>1012</v>
      </c>
      <c r="C101" s="2" t="s">
        <v>25</v>
      </c>
      <c r="D101" s="2" t="s">
        <v>26</v>
      </c>
      <c r="E101" s="6">
        <v>13</v>
      </c>
      <c r="F101" s="6">
        <v>0</v>
      </c>
      <c r="G101" s="6">
        <v>13</v>
      </c>
      <c r="H101" s="2" t="s">
        <v>24</v>
      </c>
      <c r="I101" s="2" t="s">
        <v>1137</v>
      </c>
    </row>
    <row r="102" spans="1:9" x14ac:dyDescent="0.25">
      <c r="A102" s="4" t="s">
        <v>984</v>
      </c>
      <c r="B102" s="4" t="s">
        <v>1013</v>
      </c>
      <c r="C102" s="4" t="s">
        <v>25</v>
      </c>
      <c r="D102" s="4" t="s">
        <v>26</v>
      </c>
      <c r="E102" s="5">
        <v>13</v>
      </c>
      <c r="F102" s="5">
        <v>0</v>
      </c>
      <c r="G102" s="5">
        <v>13</v>
      </c>
      <c r="H102" s="4" t="s">
        <v>24</v>
      </c>
      <c r="I102" s="4" t="s">
        <v>1137</v>
      </c>
    </row>
    <row r="103" spans="1:9" x14ac:dyDescent="0.25">
      <c r="A103" s="2" t="s">
        <v>984</v>
      </c>
      <c r="B103" s="2" t="s">
        <v>1014</v>
      </c>
      <c r="C103" s="2" t="s">
        <v>25</v>
      </c>
      <c r="D103" s="2" t="s">
        <v>26</v>
      </c>
      <c r="E103" s="6">
        <v>13</v>
      </c>
      <c r="F103" s="6">
        <v>0</v>
      </c>
      <c r="G103" s="6">
        <v>13</v>
      </c>
      <c r="H103" s="2" t="s">
        <v>24</v>
      </c>
      <c r="I103" s="2" t="s">
        <v>1137</v>
      </c>
    </row>
    <row r="104" spans="1:9" x14ac:dyDescent="0.25">
      <c r="A104" s="4" t="s">
        <v>984</v>
      </c>
      <c r="B104" s="4" t="s">
        <v>1015</v>
      </c>
      <c r="C104" s="4" t="s">
        <v>25</v>
      </c>
      <c r="D104" s="4" t="s">
        <v>26</v>
      </c>
      <c r="E104" s="5">
        <v>13</v>
      </c>
      <c r="F104" s="5">
        <v>0</v>
      </c>
      <c r="G104" s="5">
        <v>13</v>
      </c>
      <c r="H104" s="4" t="s">
        <v>24</v>
      </c>
      <c r="I104" s="4" t="s">
        <v>1137</v>
      </c>
    </row>
    <row r="105" spans="1:9" x14ac:dyDescent="0.25">
      <c r="A105" s="2" t="s">
        <v>984</v>
      </c>
      <c r="B105" s="2" t="s">
        <v>1016</v>
      </c>
      <c r="C105" s="2" t="s">
        <v>83</v>
      </c>
      <c r="D105" s="2" t="s">
        <v>1017</v>
      </c>
      <c r="E105" s="6">
        <v>72.069999999999993</v>
      </c>
      <c r="F105" s="6">
        <v>14.41</v>
      </c>
      <c r="G105" s="6">
        <v>86.48</v>
      </c>
      <c r="H105" s="2" t="s">
        <v>179</v>
      </c>
      <c r="I105" s="2" t="s">
        <v>1137</v>
      </c>
    </row>
    <row r="106" spans="1:9" x14ac:dyDescent="0.25">
      <c r="A106" s="4" t="s">
        <v>984</v>
      </c>
      <c r="B106" s="4" t="s">
        <v>1018</v>
      </c>
      <c r="C106" s="4" t="s">
        <v>29</v>
      </c>
      <c r="D106" s="4" t="s">
        <v>337</v>
      </c>
      <c r="E106" s="5">
        <v>11.63</v>
      </c>
      <c r="F106" s="5">
        <v>2.33</v>
      </c>
      <c r="G106" s="5">
        <v>13.96</v>
      </c>
      <c r="H106" s="4" t="s">
        <v>58</v>
      </c>
      <c r="I106" s="4" t="s">
        <v>1137</v>
      </c>
    </row>
    <row r="107" spans="1:9" x14ac:dyDescent="0.25">
      <c r="A107" s="2" t="s">
        <v>984</v>
      </c>
      <c r="B107" s="2" t="s">
        <v>1019</v>
      </c>
      <c r="C107" s="2" t="s">
        <v>196</v>
      </c>
      <c r="D107" s="2" t="s">
        <v>337</v>
      </c>
      <c r="E107" s="6">
        <v>56.55</v>
      </c>
      <c r="F107" s="6">
        <v>11.32</v>
      </c>
      <c r="G107" s="6">
        <v>67.87</v>
      </c>
      <c r="H107" s="2" t="s">
        <v>58</v>
      </c>
      <c r="I107" s="2" t="s">
        <v>1137</v>
      </c>
    </row>
    <row r="108" spans="1:9" x14ac:dyDescent="0.25">
      <c r="A108" s="4" t="s">
        <v>1020</v>
      </c>
      <c r="B108" s="4" t="s">
        <v>1021</v>
      </c>
      <c r="C108" s="4" t="s">
        <v>190</v>
      </c>
      <c r="D108" s="4" t="s">
        <v>40</v>
      </c>
      <c r="E108" s="5">
        <v>6.39</v>
      </c>
      <c r="F108" s="5">
        <v>1.28</v>
      </c>
      <c r="G108" s="5">
        <v>7.67</v>
      </c>
      <c r="H108" s="4" t="s">
        <v>41</v>
      </c>
      <c r="I108" s="4" t="s">
        <v>1137</v>
      </c>
    </row>
    <row r="109" spans="1:9" x14ac:dyDescent="0.25">
      <c r="A109" s="2" t="s">
        <v>1020</v>
      </c>
      <c r="B109" s="2" t="s">
        <v>1022</v>
      </c>
      <c r="C109" s="2" t="s">
        <v>382</v>
      </c>
      <c r="D109" s="2" t="s">
        <v>174</v>
      </c>
      <c r="E109" s="6">
        <v>109.91</v>
      </c>
      <c r="F109" s="6">
        <v>21.97</v>
      </c>
      <c r="G109" s="6">
        <v>131.88</v>
      </c>
      <c r="H109" s="2" t="s">
        <v>54</v>
      </c>
      <c r="I109" s="2" t="s">
        <v>1137</v>
      </c>
    </row>
    <row r="110" spans="1:9" x14ac:dyDescent="0.25">
      <c r="A110" s="4" t="s">
        <v>1020</v>
      </c>
      <c r="B110" s="4" t="s">
        <v>1023</v>
      </c>
      <c r="C110" s="4" t="s">
        <v>90</v>
      </c>
      <c r="D110" s="4" t="s">
        <v>1024</v>
      </c>
      <c r="E110" s="5">
        <v>600</v>
      </c>
      <c r="F110" s="5">
        <v>120</v>
      </c>
      <c r="G110" s="5">
        <v>720</v>
      </c>
      <c r="H110" s="4" t="s">
        <v>122</v>
      </c>
      <c r="I110" s="4" t="s">
        <v>1137</v>
      </c>
    </row>
    <row r="111" spans="1:9" x14ac:dyDescent="0.25">
      <c r="A111" s="2" t="s">
        <v>1020</v>
      </c>
      <c r="B111" s="2" t="s">
        <v>1025</v>
      </c>
      <c r="C111" s="2" t="s">
        <v>97</v>
      </c>
      <c r="D111" s="2" t="s">
        <v>337</v>
      </c>
      <c r="E111" s="6">
        <v>8.3000000000000007</v>
      </c>
      <c r="F111" s="6">
        <v>1.66</v>
      </c>
      <c r="G111" s="6">
        <v>9.9600000000000009</v>
      </c>
      <c r="H111" s="2" t="s">
        <v>58</v>
      </c>
      <c r="I111" s="2" t="s">
        <v>1137</v>
      </c>
    </row>
    <row r="112" spans="1:9" x14ac:dyDescent="0.25">
      <c r="A112" s="4" t="s">
        <v>1026</v>
      </c>
      <c r="B112" s="4" t="s">
        <v>1027</v>
      </c>
      <c r="C112" s="4" t="s">
        <v>97</v>
      </c>
      <c r="D112" s="4" t="s">
        <v>337</v>
      </c>
      <c r="E112" s="5">
        <v>212.43</v>
      </c>
      <c r="F112" s="5">
        <v>42.48</v>
      </c>
      <c r="G112" s="5">
        <v>254.91</v>
      </c>
      <c r="H112" s="4" t="s">
        <v>58</v>
      </c>
      <c r="I112" s="4" t="s">
        <v>1137</v>
      </c>
    </row>
    <row r="113" spans="1:9" x14ac:dyDescent="0.25">
      <c r="A113" s="2" t="s">
        <v>1026</v>
      </c>
      <c r="B113" s="2" t="s">
        <v>1028</v>
      </c>
      <c r="C113" s="2" t="s">
        <v>188</v>
      </c>
      <c r="D113" s="2" t="s">
        <v>165</v>
      </c>
      <c r="E113" s="6">
        <v>163</v>
      </c>
      <c r="F113" s="6">
        <v>0</v>
      </c>
      <c r="G113" s="6">
        <v>163</v>
      </c>
      <c r="H113" s="2" t="s">
        <v>106</v>
      </c>
      <c r="I113" s="2" t="s">
        <v>1137</v>
      </c>
    </row>
    <row r="114" spans="1:9" x14ac:dyDescent="0.25">
      <c r="A114" s="4" t="s">
        <v>1026</v>
      </c>
      <c r="B114" s="4" t="s">
        <v>1029</v>
      </c>
      <c r="C114" s="4" t="s">
        <v>29</v>
      </c>
      <c r="D114" s="4" t="s">
        <v>258</v>
      </c>
      <c r="E114" s="5">
        <v>16.87</v>
      </c>
      <c r="F114" s="5">
        <v>3.37</v>
      </c>
      <c r="G114" s="5">
        <v>20.239999999999998</v>
      </c>
      <c r="H114" s="4" t="s">
        <v>30</v>
      </c>
      <c r="I114" s="4" t="s">
        <v>1137</v>
      </c>
    </row>
    <row r="115" spans="1:9" x14ac:dyDescent="0.25">
      <c r="A115" s="2" t="s">
        <v>1026</v>
      </c>
      <c r="B115" s="2" t="s">
        <v>1030</v>
      </c>
      <c r="C115" s="2" t="s">
        <v>29</v>
      </c>
      <c r="D115" s="2" t="s">
        <v>169</v>
      </c>
      <c r="E115" s="6">
        <v>26.69</v>
      </c>
      <c r="F115" s="6">
        <v>5.34</v>
      </c>
      <c r="G115" s="6">
        <v>32.03</v>
      </c>
      <c r="H115" s="2" t="s">
        <v>170</v>
      </c>
      <c r="I115" s="2" t="s">
        <v>1137</v>
      </c>
    </row>
    <row r="116" spans="1:9" x14ac:dyDescent="0.25">
      <c r="A116" s="4" t="s">
        <v>1026</v>
      </c>
      <c r="B116" s="4" t="s">
        <v>1031</v>
      </c>
      <c r="C116" s="4" t="s">
        <v>29</v>
      </c>
      <c r="D116" s="4" t="s">
        <v>174</v>
      </c>
      <c r="E116" s="5">
        <v>16.64</v>
      </c>
      <c r="F116" s="5">
        <v>3.32</v>
      </c>
      <c r="G116" s="5">
        <v>19.96</v>
      </c>
      <c r="H116" s="4" t="s">
        <v>54</v>
      </c>
      <c r="I116" s="4" t="s">
        <v>1137</v>
      </c>
    </row>
    <row r="117" spans="1:9" x14ac:dyDescent="0.25">
      <c r="A117" s="2" t="s">
        <v>1026</v>
      </c>
      <c r="B117" s="2" t="s">
        <v>1032</v>
      </c>
      <c r="C117" s="2" t="s">
        <v>157</v>
      </c>
      <c r="D117" s="2" t="s">
        <v>174</v>
      </c>
      <c r="E117" s="6">
        <v>66.64</v>
      </c>
      <c r="F117" s="6">
        <v>13.32</v>
      </c>
      <c r="G117" s="6">
        <v>79.959999999999994</v>
      </c>
      <c r="H117" s="2" t="s">
        <v>54</v>
      </c>
      <c r="I117" s="2" t="s">
        <v>1137</v>
      </c>
    </row>
    <row r="118" spans="1:9" x14ac:dyDescent="0.25">
      <c r="A118" s="4" t="s">
        <v>1033</v>
      </c>
      <c r="B118" s="4" t="s">
        <v>1034</v>
      </c>
      <c r="C118" s="4" t="s">
        <v>14</v>
      </c>
      <c r="D118" s="4" t="s">
        <v>40</v>
      </c>
      <c r="E118" s="5">
        <v>11.27</v>
      </c>
      <c r="F118" s="5">
        <v>0</v>
      </c>
      <c r="G118" s="5">
        <v>11.27</v>
      </c>
      <c r="H118" s="4" t="s">
        <v>41</v>
      </c>
      <c r="I118" s="4" t="s">
        <v>1137</v>
      </c>
    </row>
    <row r="119" spans="1:9" x14ac:dyDescent="0.25">
      <c r="A119" s="2" t="s">
        <v>1033</v>
      </c>
      <c r="B119" s="2" t="s">
        <v>1035</v>
      </c>
      <c r="C119" s="2" t="s">
        <v>29</v>
      </c>
      <c r="D119" s="2" t="s">
        <v>245</v>
      </c>
      <c r="E119" s="6">
        <v>195.83</v>
      </c>
      <c r="F119" s="6">
        <v>39.17</v>
      </c>
      <c r="G119" s="6">
        <v>235</v>
      </c>
      <c r="H119" s="2" t="s">
        <v>182</v>
      </c>
      <c r="I119" s="2" t="s">
        <v>1137</v>
      </c>
    </row>
    <row r="120" spans="1:9" x14ac:dyDescent="0.25">
      <c r="A120" s="4" t="s">
        <v>1036</v>
      </c>
      <c r="B120" s="4" t="s">
        <v>1037</v>
      </c>
      <c r="C120" s="4" t="s">
        <v>97</v>
      </c>
      <c r="D120" s="4" t="s">
        <v>337</v>
      </c>
      <c r="E120" s="5">
        <v>57.43</v>
      </c>
      <c r="F120" s="5">
        <v>11.52</v>
      </c>
      <c r="G120" s="5">
        <v>68.95</v>
      </c>
      <c r="H120" s="4" t="s">
        <v>58</v>
      </c>
      <c r="I120" s="4" t="s">
        <v>1137</v>
      </c>
    </row>
    <row r="121" spans="1:9" x14ac:dyDescent="0.25">
      <c r="A121" s="2" t="s">
        <v>1036</v>
      </c>
      <c r="B121" s="2" t="s">
        <v>1038</v>
      </c>
      <c r="C121" s="2" t="s">
        <v>97</v>
      </c>
      <c r="D121" s="2" t="s">
        <v>824</v>
      </c>
      <c r="E121" s="6">
        <v>-87.33</v>
      </c>
      <c r="F121" s="6">
        <v>-17.46</v>
      </c>
      <c r="G121" s="6">
        <v>-104.79</v>
      </c>
      <c r="H121" s="2" t="s">
        <v>58</v>
      </c>
      <c r="I121" s="2" t="s">
        <v>1137</v>
      </c>
    </row>
    <row r="122" spans="1:9" x14ac:dyDescent="0.25">
      <c r="A122" s="4" t="s">
        <v>1039</v>
      </c>
      <c r="B122" s="4" t="s">
        <v>1040</v>
      </c>
      <c r="C122" s="4" t="s">
        <v>97</v>
      </c>
      <c r="D122" s="4" t="s">
        <v>337</v>
      </c>
      <c r="E122" s="5">
        <v>20.170000000000002</v>
      </c>
      <c r="F122" s="5">
        <v>4.03</v>
      </c>
      <c r="G122" s="5">
        <v>24.2</v>
      </c>
      <c r="H122" s="4" t="s">
        <v>58</v>
      </c>
      <c r="I122" s="4" t="s">
        <v>1137</v>
      </c>
    </row>
    <row r="123" spans="1:9" x14ac:dyDescent="0.25">
      <c r="A123" s="2" t="s">
        <v>1039</v>
      </c>
      <c r="B123" s="2" t="s">
        <v>1041</v>
      </c>
      <c r="C123" s="2" t="s">
        <v>18</v>
      </c>
      <c r="D123" s="2" t="s">
        <v>343</v>
      </c>
      <c r="E123" s="6">
        <v>51.25</v>
      </c>
      <c r="F123" s="6">
        <v>0</v>
      </c>
      <c r="G123" s="6">
        <v>51.25</v>
      </c>
      <c r="H123" s="2" t="s">
        <v>24</v>
      </c>
      <c r="I123" s="2" t="s">
        <v>1137</v>
      </c>
    </row>
    <row r="124" spans="1:9" x14ac:dyDescent="0.25">
      <c r="A124" s="4" t="s">
        <v>1039</v>
      </c>
      <c r="B124" s="4" t="s">
        <v>1042</v>
      </c>
      <c r="C124" s="4" t="s">
        <v>345</v>
      </c>
      <c r="D124" s="4" t="s">
        <v>128</v>
      </c>
      <c r="E124" s="5">
        <v>24.95</v>
      </c>
      <c r="F124" s="5">
        <v>0</v>
      </c>
      <c r="G124" s="5">
        <v>24.95</v>
      </c>
      <c r="H124" s="4" t="s">
        <v>109</v>
      </c>
      <c r="I124" s="4" t="s">
        <v>1137</v>
      </c>
    </row>
    <row r="125" spans="1:9" x14ac:dyDescent="0.25">
      <c r="A125" s="2" t="s">
        <v>1039</v>
      </c>
      <c r="B125" s="2" t="s">
        <v>1043</v>
      </c>
      <c r="C125" s="2" t="s">
        <v>29</v>
      </c>
      <c r="D125" s="2" t="s">
        <v>1044</v>
      </c>
      <c r="E125" s="6">
        <v>44.97</v>
      </c>
      <c r="F125" s="6">
        <v>0</v>
      </c>
      <c r="G125" s="6">
        <v>44.97</v>
      </c>
      <c r="H125" s="2" t="s">
        <v>170</v>
      </c>
      <c r="I125" s="2" t="s">
        <v>1137</v>
      </c>
    </row>
    <row r="126" spans="1:9" x14ac:dyDescent="0.25">
      <c r="A126" s="4" t="s">
        <v>1039</v>
      </c>
      <c r="B126" s="4" t="s">
        <v>1045</v>
      </c>
      <c r="C126" s="4" t="s">
        <v>198</v>
      </c>
      <c r="D126" s="4" t="s">
        <v>374</v>
      </c>
      <c r="E126" s="5">
        <v>3.09</v>
      </c>
      <c r="F126" s="5">
        <v>0</v>
      </c>
      <c r="G126" s="5">
        <v>3.09</v>
      </c>
      <c r="H126" s="4" t="s">
        <v>34</v>
      </c>
      <c r="I126" s="4" t="s">
        <v>1137</v>
      </c>
    </row>
    <row r="127" spans="1:9" x14ac:dyDescent="0.25">
      <c r="A127" s="2" t="s">
        <v>1039</v>
      </c>
      <c r="B127" s="2" t="s">
        <v>1045</v>
      </c>
      <c r="C127" s="2" t="s">
        <v>198</v>
      </c>
      <c r="D127" s="2" t="s">
        <v>374</v>
      </c>
      <c r="E127" s="6">
        <v>0.66</v>
      </c>
      <c r="F127" s="6">
        <v>0.13</v>
      </c>
      <c r="G127" s="6">
        <v>0.79</v>
      </c>
      <c r="H127" s="2" t="s">
        <v>34</v>
      </c>
      <c r="I127" s="2" t="s">
        <v>1137</v>
      </c>
    </row>
    <row r="128" spans="1:9" x14ac:dyDescent="0.25">
      <c r="A128" s="4" t="s">
        <v>1039</v>
      </c>
      <c r="B128" s="4" t="s">
        <v>1046</v>
      </c>
      <c r="C128" s="4" t="s">
        <v>198</v>
      </c>
      <c r="D128" s="4" t="s">
        <v>374</v>
      </c>
      <c r="E128" s="5">
        <v>1.0900000000000001</v>
      </c>
      <c r="F128" s="5">
        <v>0</v>
      </c>
      <c r="G128" s="5">
        <v>1.0900000000000001</v>
      </c>
      <c r="H128" s="4" t="s">
        <v>34</v>
      </c>
      <c r="I128" s="4" t="s">
        <v>1137</v>
      </c>
    </row>
    <row r="129" spans="1:9" x14ac:dyDescent="0.25">
      <c r="A129" s="2" t="s">
        <v>1039</v>
      </c>
      <c r="B129" s="2" t="s">
        <v>1047</v>
      </c>
      <c r="C129" s="2" t="s">
        <v>29</v>
      </c>
      <c r="D129" s="2" t="s">
        <v>174</v>
      </c>
      <c r="E129" s="6">
        <v>22.41</v>
      </c>
      <c r="F129" s="6">
        <v>4.4800000000000004</v>
      </c>
      <c r="G129" s="6">
        <v>26.89</v>
      </c>
      <c r="H129" s="2" t="s">
        <v>54</v>
      </c>
      <c r="I129" s="2" t="s">
        <v>1137</v>
      </c>
    </row>
    <row r="130" spans="1:9" x14ac:dyDescent="0.25">
      <c r="A130" s="4" t="s">
        <v>1039</v>
      </c>
      <c r="B130" s="4" t="s">
        <v>1048</v>
      </c>
      <c r="C130" s="4" t="s">
        <v>400</v>
      </c>
      <c r="D130" s="4" t="s">
        <v>224</v>
      </c>
      <c r="E130" s="5">
        <v>73.63</v>
      </c>
      <c r="F130" s="5">
        <v>0</v>
      </c>
      <c r="G130" s="5">
        <v>73.63</v>
      </c>
      <c r="H130" s="4" t="s">
        <v>286</v>
      </c>
      <c r="I130" s="4" t="s">
        <v>1137</v>
      </c>
    </row>
    <row r="131" spans="1:9" x14ac:dyDescent="0.25">
      <c r="A131" s="2" t="s">
        <v>1039</v>
      </c>
      <c r="B131" s="2" t="s">
        <v>1049</v>
      </c>
      <c r="C131" s="2" t="s">
        <v>29</v>
      </c>
      <c r="D131" s="2" t="s">
        <v>350</v>
      </c>
      <c r="E131" s="6">
        <v>92.48</v>
      </c>
      <c r="F131" s="6">
        <v>18.48</v>
      </c>
      <c r="G131" s="6">
        <v>110.96</v>
      </c>
      <c r="H131" s="2" t="s">
        <v>286</v>
      </c>
      <c r="I131" s="2" t="s">
        <v>1137</v>
      </c>
    </row>
    <row r="132" spans="1:9" x14ac:dyDescent="0.25">
      <c r="A132" s="4" t="s">
        <v>1039</v>
      </c>
      <c r="B132" s="4" t="s">
        <v>1050</v>
      </c>
      <c r="C132" s="4" t="s">
        <v>190</v>
      </c>
      <c r="D132" s="4" t="s">
        <v>40</v>
      </c>
      <c r="E132" s="5">
        <v>15.48</v>
      </c>
      <c r="F132" s="5">
        <v>3.1</v>
      </c>
      <c r="G132" s="5">
        <v>18.579999999999998</v>
      </c>
      <c r="H132" s="4" t="s">
        <v>41</v>
      </c>
      <c r="I132" s="4" t="s">
        <v>1137</v>
      </c>
    </row>
    <row r="133" spans="1:9" x14ac:dyDescent="0.25">
      <c r="A133" s="2" t="s">
        <v>1039</v>
      </c>
      <c r="B133" s="2" t="s">
        <v>1051</v>
      </c>
      <c r="C133" s="2" t="s">
        <v>39</v>
      </c>
      <c r="D133" s="2" t="s">
        <v>368</v>
      </c>
      <c r="E133" s="6">
        <v>17.55</v>
      </c>
      <c r="F133" s="6">
        <v>3.51</v>
      </c>
      <c r="G133" s="6">
        <v>21.06</v>
      </c>
      <c r="H133" s="2" t="s">
        <v>82</v>
      </c>
      <c r="I133" s="2" t="s">
        <v>1137</v>
      </c>
    </row>
    <row r="134" spans="1:9" x14ac:dyDescent="0.25">
      <c r="A134" s="4" t="s">
        <v>1052</v>
      </c>
      <c r="B134" s="4" t="s">
        <v>1053</v>
      </c>
      <c r="C134" s="4" t="s">
        <v>198</v>
      </c>
      <c r="D134" s="4" t="s">
        <v>337</v>
      </c>
      <c r="E134" s="5">
        <v>5.82</v>
      </c>
      <c r="F134" s="5">
        <v>1.17</v>
      </c>
      <c r="G134" s="5">
        <v>6.99</v>
      </c>
      <c r="H134" s="4" t="s">
        <v>58</v>
      </c>
      <c r="I134" s="4" t="s">
        <v>1137</v>
      </c>
    </row>
    <row r="135" spans="1:9" x14ac:dyDescent="0.25">
      <c r="A135" s="2" t="s">
        <v>1052</v>
      </c>
      <c r="B135" s="2" t="s">
        <v>1054</v>
      </c>
      <c r="C135" s="2" t="s">
        <v>29</v>
      </c>
      <c r="D135" s="2" t="s">
        <v>53</v>
      </c>
      <c r="E135" s="6">
        <v>15.34</v>
      </c>
      <c r="F135" s="6">
        <v>0</v>
      </c>
      <c r="G135" s="6">
        <v>15.34</v>
      </c>
      <c r="H135" s="2" t="s">
        <v>286</v>
      </c>
      <c r="I135" s="2" t="s">
        <v>1137</v>
      </c>
    </row>
    <row r="136" spans="1:9" x14ac:dyDescent="0.25">
      <c r="A136" s="4" t="s">
        <v>1052</v>
      </c>
      <c r="B136" s="4" t="s">
        <v>1055</v>
      </c>
      <c r="C136" s="4" t="s">
        <v>62</v>
      </c>
      <c r="D136" s="4" t="s">
        <v>270</v>
      </c>
      <c r="E136" s="5">
        <v>60</v>
      </c>
      <c r="F136" s="5">
        <v>12</v>
      </c>
      <c r="G136" s="5">
        <v>72</v>
      </c>
      <c r="H136" s="4" t="s">
        <v>96</v>
      </c>
      <c r="I136" s="4" t="s">
        <v>1137</v>
      </c>
    </row>
    <row r="137" spans="1:9" x14ac:dyDescent="0.25">
      <c r="A137" s="3" t="s">
        <v>2550</v>
      </c>
      <c r="B137" s="3"/>
      <c r="C137" s="3"/>
      <c r="D137" s="3"/>
      <c r="E137" s="7">
        <f>SUM(E7:E136)</f>
        <v>6914.57</v>
      </c>
      <c r="F137" s="7">
        <f>SUM(F7:F136)</f>
        <v>985.12</v>
      </c>
      <c r="G137" s="7">
        <f>SUM(G7:G136)</f>
        <v>7899.69</v>
      </c>
      <c r="H137" s="3"/>
      <c r="I137" s="3"/>
    </row>
  </sheetData>
  <mergeCells count="5">
    <mergeCell ref="A1:I1"/>
    <mergeCell ref="A2:I2"/>
    <mergeCell ref="A3:I3"/>
    <mergeCell ref="A4:I4"/>
    <mergeCell ref="A5:I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8F486-D6BB-4981-9165-87076F8E4FBD}">
  <dimension ref="A1:I85"/>
  <sheetViews>
    <sheetView workbookViewId="0">
      <selection sqref="A1:I1"/>
    </sheetView>
  </sheetViews>
  <sheetFormatPr defaultRowHeight="15" x14ac:dyDescent="0.25"/>
  <cols>
    <col min="1" max="1" width="43.85546875" bestFit="1" customWidth="1"/>
    <col min="2" max="2" width="23.140625" bestFit="1" customWidth="1"/>
    <col min="3" max="3" width="52.7109375" bestFit="1" customWidth="1"/>
    <col min="4" max="4" width="24.28515625" bestFit="1" customWidth="1"/>
    <col min="5" max="5" width="8.140625" bestFit="1" customWidth="1"/>
    <col min="6" max="6" width="16.42578125" bestFit="1" customWidth="1"/>
    <col min="7" max="7" width="8.5703125" bestFit="1" customWidth="1"/>
    <col min="8" max="8" width="35.7109375" bestFit="1" customWidth="1"/>
    <col min="9" max="9" width="11.42578125" bestFit="1" customWidth="1"/>
  </cols>
  <sheetData>
    <row r="1" spans="1:9" ht="15.7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.75" x14ac:dyDescent="0.25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15.75" x14ac:dyDescent="0.25">
      <c r="A3" s="8" t="s">
        <v>0</v>
      </c>
      <c r="B3" s="8"/>
      <c r="C3" s="8"/>
      <c r="D3" s="8"/>
      <c r="E3" s="8"/>
      <c r="F3" s="8"/>
      <c r="G3" s="8"/>
      <c r="H3" s="8"/>
      <c r="I3" s="8"/>
    </row>
    <row r="4" spans="1:9" ht="15.75" x14ac:dyDescent="0.25">
      <c r="A4" s="8" t="s">
        <v>2</v>
      </c>
      <c r="B4" s="8"/>
      <c r="C4" s="8"/>
      <c r="D4" s="8"/>
      <c r="E4" s="8"/>
      <c r="F4" s="8"/>
      <c r="G4" s="8"/>
      <c r="H4" s="8"/>
      <c r="I4" s="8"/>
    </row>
    <row r="5" spans="1:9" ht="15.75" x14ac:dyDescent="0.25">
      <c r="A5" s="8" t="s">
        <v>0</v>
      </c>
      <c r="B5" s="8"/>
      <c r="C5" s="8"/>
      <c r="D5" s="8"/>
      <c r="E5" s="8"/>
      <c r="F5" s="8"/>
      <c r="G5" s="8"/>
      <c r="H5" s="8"/>
      <c r="I5" s="8"/>
    </row>
    <row r="6" spans="1:9" x14ac:dyDescent="0.2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</row>
    <row r="7" spans="1:9" x14ac:dyDescent="0.25">
      <c r="A7" s="2" t="s">
        <v>1056</v>
      </c>
      <c r="B7" s="2" t="s">
        <v>1057</v>
      </c>
      <c r="C7" s="2" t="s">
        <v>29</v>
      </c>
      <c r="D7" s="2" t="s">
        <v>53</v>
      </c>
      <c r="E7" s="6">
        <v>22.48</v>
      </c>
      <c r="F7" s="6">
        <v>0</v>
      </c>
      <c r="G7" s="6">
        <v>22.48</v>
      </c>
      <c r="H7" s="2" t="s">
        <v>286</v>
      </c>
      <c r="I7" s="2" t="s">
        <v>1336</v>
      </c>
    </row>
    <row r="8" spans="1:9" x14ac:dyDescent="0.25">
      <c r="A8" s="4" t="s">
        <v>1056</v>
      </c>
      <c r="B8" s="4" t="s">
        <v>1058</v>
      </c>
      <c r="C8" s="4" t="s">
        <v>12</v>
      </c>
      <c r="D8" s="4" t="s">
        <v>57</v>
      </c>
      <c r="E8" s="5">
        <v>25.1</v>
      </c>
      <c r="F8" s="5">
        <v>0</v>
      </c>
      <c r="G8" s="5">
        <v>25.1</v>
      </c>
      <c r="H8" s="4" t="s">
        <v>13</v>
      </c>
      <c r="I8" s="4" t="s">
        <v>1336</v>
      </c>
    </row>
    <row r="9" spans="1:9" x14ac:dyDescent="0.25">
      <c r="A9" s="2" t="s">
        <v>1059</v>
      </c>
      <c r="B9" s="2" t="s">
        <v>1060</v>
      </c>
      <c r="C9" s="2" t="s">
        <v>429</v>
      </c>
      <c r="D9" s="2" t="s">
        <v>325</v>
      </c>
      <c r="E9" s="6">
        <v>100</v>
      </c>
      <c r="F9" s="6">
        <v>0</v>
      </c>
      <c r="G9" s="6">
        <v>100</v>
      </c>
      <c r="H9" s="2" t="s">
        <v>122</v>
      </c>
      <c r="I9" s="2" t="s">
        <v>1336</v>
      </c>
    </row>
    <row r="10" spans="1:9" x14ac:dyDescent="0.25">
      <c r="A10" s="4" t="s">
        <v>1059</v>
      </c>
      <c r="B10" s="4" t="s">
        <v>1061</v>
      </c>
      <c r="C10" s="4" t="s">
        <v>380</v>
      </c>
      <c r="D10" s="4" t="s">
        <v>1062</v>
      </c>
      <c r="E10" s="5">
        <v>739</v>
      </c>
      <c r="F10" s="5">
        <v>147.80000000000001</v>
      </c>
      <c r="G10" s="5">
        <v>886.8</v>
      </c>
      <c r="H10" s="4" t="s">
        <v>292</v>
      </c>
      <c r="I10" s="4" t="s">
        <v>1336</v>
      </c>
    </row>
    <row r="11" spans="1:9" x14ac:dyDescent="0.25">
      <c r="A11" s="2" t="s">
        <v>1063</v>
      </c>
      <c r="B11" s="2" t="s">
        <v>1064</v>
      </c>
      <c r="C11" s="2" t="s">
        <v>29</v>
      </c>
      <c r="D11" s="2" t="s">
        <v>1065</v>
      </c>
      <c r="E11" s="6">
        <v>209.8</v>
      </c>
      <c r="F11" s="6">
        <v>41.96</v>
      </c>
      <c r="G11" s="6">
        <v>251.76</v>
      </c>
      <c r="H11" s="2" t="s">
        <v>178</v>
      </c>
      <c r="I11" s="2" t="s">
        <v>1336</v>
      </c>
    </row>
    <row r="12" spans="1:9" x14ac:dyDescent="0.25">
      <c r="A12" s="4" t="s">
        <v>1063</v>
      </c>
      <c r="B12" s="4" t="s">
        <v>1066</v>
      </c>
      <c r="C12" s="4" t="s">
        <v>12</v>
      </c>
      <c r="D12" s="4" t="s">
        <v>1067</v>
      </c>
      <c r="E12" s="5">
        <v>49.35</v>
      </c>
      <c r="F12" s="5">
        <v>9.8699999999999992</v>
      </c>
      <c r="G12" s="5">
        <v>59.22</v>
      </c>
      <c r="H12" s="4" t="s">
        <v>237</v>
      </c>
      <c r="I12" s="4" t="s">
        <v>1336</v>
      </c>
    </row>
    <row r="13" spans="1:9" x14ac:dyDescent="0.25">
      <c r="A13" s="2" t="s">
        <v>1063</v>
      </c>
      <c r="B13" s="2" t="s">
        <v>1066</v>
      </c>
      <c r="C13" s="2" t="s">
        <v>12</v>
      </c>
      <c r="D13" s="2" t="s">
        <v>1067</v>
      </c>
      <c r="E13" s="6">
        <v>148.16</v>
      </c>
      <c r="F13" s="6">
        <v>0</v>
      </c>
      <c r="G13" s="6">
        <v>148.16</v>
      </c>
      <c r="H13" s="2" t="s">
        <v>237</v>
      </c>
      <c r="I13" s="2" t="s">
        <v>1336</v>
      </c>
    </row>
    <row r="14" spans="1:9" x14ac:dyDescent="0.25">
      <c r="A14" s="4" t="s">
        <v>1059</v>
      </c>
      <c r="B14" s="4" t="s">
        <v>1068</v>
      </c>
      <c r="C14" s="4" t="s">
        <v>80</v>
      </c>
      <c r="D14" s="4" t="s">
        <v>1069</v>
      </c>
      <c r="E14" s="5">
        <v>7.5</v>
      </c>
      <c r="F14" s="5">
        <v>0</v>
      </c>
      <c r="G14" s="5">
        <v>7.5</v>
      </c>
      <c r="H14" s="4" t="s">
        <v>140</v>
      </c>
      <c r="I14" s="4" t="s">
        <v>1336</v>
      </c>
    </row>
    <row r="15" spans="1:9" x14ac:dyDescent="0.25">
      <c r="A15" s="2" t="s">
        <v>1070</v>
      </c>
      <c r="B15" s="2" t="s">
        <v>1071</v>
      </c>
      <c r="C15" s="2" t="s">
        <v>39</v>
      </c>
      <c r="D15" s="2" t="s">
        <v>1072</v>
      </c>
      <c r="E15" s="6">
        <v>25.18</v>
      </c>
      <c r="F15" s="6">
        <v>5.04</v>
      </c>
      <c r="G15" s="6">
        <v>30.22</v>
      </c>
      <c r="H15" s="2" t="s">
        <v>184</v>
      </c>
      <c r="I15" s="2" t="s">
        <v>1336</v>
      </c>
    </row>
    <row r="16" spans="1:9" x14ac:dyDescent="0.25">
      <c r="A16" s="4" t="s">
        <v>1073</v>
      </c>
      <c r="B16" s="4" t="s">
        <v>1074</v>
      </c>
      <c r="C16" s="4" t="s">
        <v>1075</v>
      </c>
      <c r="D16" s="4" t="s">
        <v>174</v>
      </c>
      <c r="E16" s="5">
        <v>28.17</v>
      </c>
      <c r="F16" s="5">
        <v>5.62</v>
      </c>
      <c r="G16" s="5">
        <v>33.79</v>
      </c>
      <c r="H16" s="4" t="s">
        <v>54</v>
      </c>
      <c r="I16" s="4" t="s">
        <v>1336</v>
      </c>
    </row>
    <row r="17" spans="1:9" x14ac:dyDescent="0.25">
      <c r="A17" s="2" t="s">
        <v>1073</v>
      </c>
      <c r="B17" s="2" t="s">
        <v>1076</v>
      </c>
      <c r="C17" s="2" t="s">
        <v>190</v>
      </c>
      <c r="D17" s="2" t="s">
        <v>40</v>
      </c>
      <c r="E17" s="6">
        <v>9.89</v>
      </c>
      <c r="F17" s="6">
        <v>1.98</v>
      </c>
      <c r="G17" s="6">
        <v>11.87</v>
      </c>
      <c r="H17" s="2" t="s">
        <v>41</v>
      </c>
      <c r="I17" s="2" t="s">
        <v>1336</v>
      </c>
    </row>
    <row r="18" spans="1:9" x14ac:dyDescent="0.25">
      <c r="A18" s="4" t="s">
        <v>1073</v>
      </c>
      <c r="B18" s="4" t="s">
        <v>1077</v>
      </c>
      <c r="C18" s="4" t="s">
        <v>29</v>
      </c>
      <c r="D18" s="4" t="s">
        <v>169</v>
      </c>
      <c r="E18" s="5">
        <v>20.83</v>
      </c>
      <c r="F18" s="5">
        <v>4.17</v>
      </c>
      <c r="G18" s="5">
        <v>25</v>
      </c>
      <c r="H18" s="4" t="s">
        <v>170</v>
      </c>
      <c r="I18" s="4" t="s">
        <v>1336</v>
      </c>
    </row>
    <row r="19" spans="1:9" x14ac:dyDescent="0.25">
      <c r="A19" s="2" t="s">
        <v>1073</v>
      </c>
      <c r="B19" s="2" t="s">
        <v>1078</v>
      </c>
      <c r="C19" s="2" t="s">
        <v>29</v>
      </c>
      <c r="D19" s="2" t="s">
        <v>169</v>
      </c>
      <c r="E19" s="6">
        <v>37.5</v>
      </c>
      <c r="F19" s="6">
        <v>7.5</v>
      </c>
      <c r="G19" s="6">
        <v>45</v>
      </c>
      <c r="H19" s="2" t="s">
        <v>170</v>
      </c>
      <c r="I19" s="2" t="s">
        <v>1336</v>
      </c>
    </row>
    <row r="20" spans="1:9" x14ac:dyDescent="0.25">
      <c r="A20" s="4" t="s">
        <v>1079</v>
      </c>
      <c r="B20" s="4" t="s">
        <v>1080</v>
      </c>
      <c r="C20" s="4" t="s">
        <v>845</v>
      </c>
      <c r="D20" s="4" t="s">
        <v>174</v>
      </c>
      <c r="E20" s="5">
        <v>79.819999999999993</v>
      </c>
      <c r="F20" s="5">
        <v>15.94</v>
      </c>
      <c r="G20" s="5">
        <v>95.76</v>
      </c>
      <c r="H20" s="4" t="s">
        <v>54</v>
      </c>
      <c r="I20" s="4" t="s">
        <v>1336</v>
      </c>
    </row>
    <row r="21" spans="1:9" x14ac:dyDescent="0.25">
      <c r="A21" s="2" t="s">
        <v>1079</v>
      </c>
      <c r="B21" s="2" t="s">
        <v>1081</v>
      </c>
      <c r="C21" s="2" t="s">
        <v>429</v>
      </c>
      <c r="D21" s="2" t="s">
        <v>325</v>
      </c>
      <c r="E21" s="6">
        <v>100</v>
      </c>
      <c r="F21" s="6">
        <v>0</v>
      </c>
      <c r="G21" s="6">
        <v>100</v>
      </c>
      <c r="H21" s="2" t="s">
        <v>122</v>
      </c>
      <c r="I21" s="2" t="s">
        <v>1336</v>
      </c>
    </row>
    <row r="22" spans="1:9" x14ac:dyDescent="0.25">
      <c r="A22" s="4" t="s">
        <v>1079</v>
      </c>
      <c r="B22" s="4" t="s">
        <v>1082</v>
      </c>
      <c r="C22" s="4" t="s">
        <v>429</v>
      </c>
      <c r="D22" s="4" t="s">
        <v>325</v>
      </c>
      <c r="E22" s="5">
        <v>100</v>
      </c>
      <c r="F22" s="5">
        <v>0</v>
      </c>
      <c r="G22" s="5">
        <v>100</v>
      </c>
      <c r="H22" s="4" t="s">
        <v>122</v>
      </c>
      <c r="I22" s="4" t="s">
        <v>1336</v>
      </c>
    </row>
    <row r="23" spans="1:9" x14ac:dyDescent="0.25">
      <c r="A23" s="2" t="s">
        <v>1079</v>
      </c>
      <c r="B23" s="2" t="s">
        <v>1083</v>
      </c>
      <c r="C23" s="2" t="s">
        <v>29</v>
      </c>
      <c r="D23" s="2" t="s">
        <v>53</v>
      </c>
      <c r="E23" s="6">
        <v>49.84</v>
      </c>
      <c r="F23" s="6">
        <v>0</v>
      </c>
      <c r="G23" s="6">
        <v>49.84</v>
      </c>
      <c r="H23" s="2" t="s">
        <v>286</v>
      </c>
      <c r="I23" s="2" t="s">
        <v>1336</v>
      </c>
    </row>
    <row r="24" spans="1:9" x14ac:dyDescent="0.25">
      <c r="A24" s="4" t="s">
        <v>1084</v>
      </c>
      <c r="B24" s="4" t="s">
        <v>1085</v>
      </c>
      <c r="C24" s="4" t="s">
        <v>131</v>
      </c>
      <c r="D24" s="4" t="s">
        <v>433</v>
      </c>
      <c r="E24" s="5">
        <v>350</v>
      </c>
      <c r="F24" s="5">
        <v>70</v>
      </c>
      <c r="G24" s="5">
        <v>420</v>
      </c>
      <c r="H24" s="4" t="s">
        <v>88</v>
      </c>
      <c r="I24" s="4" t="s">
        <v>1336</v>
      </c>
    </row>
    <row r="25" spans="1:9" x14ac:dyDescent="0.25">
      <c r="A25" s="2" t="s">
        <v>1086</v>
      </c>
      <c r="B25" s="2" t="s">
        <v>1087</v>
      </c>
      <c r="C25" s="2" t="s">
        <v>29</v>
      </c>
      <c r="D25" s="2" t="s">
        <v>272</v>
      </c>
      <c r="E25" s="6">
        <v>186.27</v>
      </c>
      <c r="F25" s="6">
        <v>37.25</v>
      </c>
      <c r="G25" s="6">
        <v>223.52</v>
      </c>
      <c r="H25" s="2" t="s">
        <v>273</v>
      </c>
      <c r="I25" s="2" t="s">
        <v>1336</v>
      </c>
    </row>
    <row r="26" spans="1:9" x14ac:dyDescent="0.25">
      <c r="A26" s="4" t="s">
        <v>1086</v>
      </c>
      <c r="B26" s="4" t="s">
        <v>1088</v>
      </c>
      <c r="C26" s="4" t="s">
        <v>29</v>
      </c>
      <c r="D26" s="4" t="s">
        <v>370</v>
      </c>
      <c r="E26" s="5">
        <v>12.24</v>
      </c>
      <c r="F26" s="5">
        <v>0</v>
      </c>
      <c r="G26" s="5">
        <v>12.24</v>
      </c>
      <c r="H26" s="4" t="s">
        <v>168</v>
      </c>
      <c r="I26" s="4" t="s">
        <v>1336</v>
      </c>
    </row>
    <row r="27" spans="1:9" x14ac:dyDescent="0.25">
      <c r="A27" s="2" t="s">
        <v>1086</v>
      </c>
      <c r="B27" s="2" t="s">
        <v>1089</v>
      </c>
      <c r="C27" s="2" t="s">
        <v>105</v>
      </c>
      <c r="D27" s="2" t="s">
        <v>370</v>
      </c>
      <c r="E27" s="6">
        <v>167</v>
      </c>
      <c r="F27" s="6">
        <v>33.4</v>
      </c>
      <c r="G27" s="6">
        <v>200.4</v>
      </c>
      <c r="H27" s="2" t="s">
        <v>168</v>
      </c>
      <c r="I27" s="2" t="s">
        <v>1336</v>
      </c>
    </row>
    <row r="28" spans="1:9" x14ac:dyDescent="0.25">
      <c r="A28" s="4" t="s">
        <v>1090</v>
      </c>
      <c r="B28" s="4" t="s">
        <v>1091</v>
      </c>
      <c r="C28" s="4" t="s">
        <v>131</v>
      </c>
      <c r="D28" s="4" t="s">
        <v>381</v>
      </c>
      <c r="E28" s="5">
        <v>325</v>
      </c>
      <c r="F28" s="5">
        <v>0</v>
      </c>
      <c r="G28" s="5">
        <v>325</v>
      </c>
      <c r="H28" s="4" t="s">
        <v>141</v>
      </c>
      <c r="I28" s="4" t="s">
        <v>1336</v>
      </c>
    </row>
    <row r="29" spans="1:9" x14ac:dyDescent="0.25">
      <c r="A29" s="2" t="s">
        <v>1090</v>
      </c>
      <c r="B29" s="2" t="s">
        <v>1091</v>
      </c>
      <c r="C29" s="2" t="s">
        <v>45</v>
      </c>
      <c r="D29" s="2" t="s">
        <v>381</v>
      </c>
      <c r="E29" s="6">
        <v>325</v>
      </c>
      <c r="F29" s="6">
        <v>0</v>
      </c>
      <c r="G29" s="6">
        <v>325</v>
      </c>
      <c r="H29" s="2" t="s">
        <v>141</v>
      </c>
      <c r="I29" s="2" t="s">
        <v>1336</v>
      </c>
    </row>
    <row r="30" spans="1:9" x14ac:dyDescent="0.25">
      <c r="A30" s="4" t="s">
        <v>1086</v>
      </c>
      <c r="B30" s="4" t="s">
        <v>1092</v>
      </c>
      <c r="C30" s="4" t="s">
        <v>37</v>
      </c>
      <c r="D30" s="4" t="s">
        <v>275</v>
      </c>
      <c r="E30" s="5">
        <v>120</v>
      </c>
      <c r="F30" s="5">
        <v>0</v>
      </c>
      <c r="G30" s="5">
        <v>120</v>
      </c>
      <c r="H30" s="4" t="s">
        <v>276</v>
      </c>
      <c r="I30" s="4" t="s">
        <v>1336</v>
      </c>
    </row>
    <row r="31" spans="1:9" x14ac:dyDescent="0.25">
      <c r="A31" s="2" t="s">
        <v>1090</v>
      </c>
      <c r="B31" s="2" t="s">
        <v>1093</v>
      </c>
      <c r="C31" s="2" t="s">
        <v>29</v>
      </c>
      <c r="D31" s="2" t="s">
        <v>1094</v>
      </c>
      <c r="E31" s="6">
        <v>756</v>
      </c>
      <c r="F31" s="6">
        <v>151.19999999999999</v>
      </c>
      <c r="G31" s="6">
        <v>907.2</v>
      </c>
      <c r="H31" s="2" t="s">
        <v>139</v>
      </c>
      <c r="I31" s="2" t="s">
        <v>1336</v>
      </c>
    </row>
    <row r="32" spans="1:9" x14ac:dyDescent="0.25">
      <c r="A32" s="4" t="s">
        <v>1090</v>
      </c>
      <c r="B32" s="4" t="s">
        <v>1095</v>
      </c>
      <c r="C32" s="4" t="s">
        <v>39</v>
      </c>
      <c r="D32" s="4" t="s">
        <v>337</v>
      </c>
      <c r="E32" s="5">
        <v>12.5</v>
      </c>
      <c r="F32" s="5">
        <v>0</v>
      </c>
      <c r="G32" s="5">
        <v>12.5</v>
      </c>
      <c r="H32" s="4" t="s">
        <v>58</v>
      </c>
      <c r="I32" s="4" t="s">
        <v>1336</v>
      </c>
    </row>
    <row r="33" spans="1:9" x14ac:dyDescent="0.25">
      <c r="A33" s="2" t="s">
        <v>1090</v>
      </c>
      <c r="B33" s="2" t="s">
        <v>1096</v>
      </c>
      <c r="C33" s="2" t="s">
        <v>100</v>
      </c>
      <c r="D33" s="2" t="s">
        <v>167</v>
      </c>
      <c r="E33" s="6">
        <v>63.32</v>
      </c>
      <c r="F33" s="6">
        <v>12.67</v>
      </c>
      <c r="G33" s="6">
        <v>75.989999999999995</v>
      </c>
      <c r="H33" s="2" t="s">
        <v>47</v>
      </c>
      <c r="I33" s="2" t="s">
        <v>1336</v>
      </c>
    </row>
    <row r="34" spans="1:9" x14ac:dyDescent="0.25">
      <c r="A34" s="4" t="s">
        <v>1090</v>
      </c>
      <c r="B34" s="4" t="s">
        <v>1097</v>
      </c>
      <c r="C34" s="4" t="s">
        <v>85</v>
      </c>
      <c r="D34" s="4" t="s">
        <v>1098</v>
      </c>
      <c r="E34" s="5">
        <v>315.38</v>
      </c>
      <c r="F34" s="5">
        <v>15.77</v>
      </c>
      <c r="G34" s="5">
        <v>331.15</v>
      </c>
      <c r="H34" s="4" t="s">
        <v>46</v>
      </c>
      <c r="I34" s="4" t="s">
        <v>1336</v>
      </c>
    </row>
    <row r="35" spans="1:9" x14ac:dyDescent="0.25">
      <c r="A35" s="2" t="s">
        <v>1090</v>
      </c>
      <c r="B35" s="2" t="s">
        <v>1099</v>
      </c>
      <c r="C35" s="2" t="s">
        <v>39</v>
      </c>
      <c r="D35" s="2" t="s">
        <v>1100</v>
      </c>
      <c r="E35" s="6">
        <v>10.89</v>
      </c>
      <c r="F35" s="6">
        <v>2.2000000000000002</v>
      </c>
      <c r="G35" s="6">
        <v>13.09</v>
      </c>
      <c r="H35" s="2" t="s">
        <v>184</v>
      </c>
      <c r="I35" s="2" t="s">
        <v>1336</v>
      </c>
    </row>
    <row r="36" spans="1:9" x14ac:dyDescent="0.25">
      <c r="A36" s="4" t="s">
        <v>1090</v>
      </c>
      <c r="B36" s="4" t="s">
        <v>1101</v>
      </c>
      <c r="C36" s="4" t="s">
        <v>29</v>
      </c>
      <c r="D36" s="4" t="s">
        <v>315</v>
      </c>
      <c r="E36" s="5">
        <v>53.44</v>
      </c>
      <c r="F36" s="5">
        <v>10.69</v>
      </c>
      <c r="G36" s="5">
        <v>64.13</v>
      </c>
      <c r="H36" s="4" t="s">
        <v>139</v>
      </c>
      <c r="I36" s="4" t="s">
        <v>1336</v>
      </c>
    </row>
    <row r="37" spans="1:9" x14ac:dyDescent="0.25">
      <c r="A37" s="2" t="s">
        <v>1102</v>
      </c>
      <c r="B37" s="2" t="s">
        <v>1103</v>
      </c>
      <c r="C37" s="2" t="s">
        <v>51</v>
      </c>
      <c r="D37" s="2" t="s">
        <v>1104</v>
      </c>
      <c r="E37" s="6">
        <v>18.440000000000001</v>
      </c>
      <c r="F37" s="6">
        <v>3.69</v>
      </c>
      <c r="G37" s="6">
        <v>22.13</v>
      </c>
      <c r="H37" s="2" t="s">
        <v>82</v>
      </c>
      <c r="I37" s="2" t="s">
        <v>1336</v>
      </c>
    </row>
    <row r="38" spans="1:9" x14ac:dyDescent="0.25">
      <c r="A38" s="4" t="s">
        <v>1102</v>
      </c>
      <c r="B38" s="4" t="s">
        <v>1105</v>
      </c>
      <c r="C38" s="4" t="s">
        <v>29</v>
      </c>
      <c r="D38" s="4" t="s">
        <v>293</v>
      </c>
      <c r="E38" s="5">
        <v>5.58</v>
      </c>
      <c r="F38" s="5">
        <v>1.1200000000000001</v>
      </c>
      <c r="G38" s="5">
        <v>6.7</v>
      </c>
      <c r="H38" s="4" t="s">
        <v>294</v>
      </c>
      <c r="I38" s="4" t="s">
        <v>1336</v>
      </c>
    </row>
    <row r="39" spans="1:9" x14ac:dyDescent="0.25">
      <c r="A39" s="2" t="s">
        <v>1102</v>
      </c>
      <c r="B39" s="2" t="s">
        <v>1106</v>
      </c>
      <c r="C39" s="2" t="s">
        <v>25</v>
      </c>
      <c r="D39" s="2" t="s">
        <v>26</v>
      </c>
      <c r="E39" s="6">
        <v>13</v>
      </c>
      <c r="F39" s="6">
        <v>0</v>
      </c>
      <c r="G39" s="6">
        <v>13</v>
      </c>
      <c r="H39" s="2" t="s">
        <v>24</v>
      </c>
      <c r="I39" s="2" t="s">
        <v>1336</v>
      </c>
    </row>
    <row r="40" spans="1:9" x14ac:dyDescent="0.25">
      <c r="A40" s="4" t="s">
        <v>1102</v>
      </c>
      <c r="B40" s="4" t="s">
        <v>1107</v>
      </c>
      <c r="C40" s="4" t="s">
        <v>51</v>
      </c>
      <c r="D40" s="4" t="s">
        <v>936</v>
      </c>
      <c r="E40" s="5">
        <v>49</v>
      </c>
      <c r="F40" s="5">
        <v>9.8000000000000007</v>
      </c>
      <c r="G40" s="5">
        <v>58.8</v>
      </c>
      <c r="H40" s="4" t="s">
        <v>149</v>
      </c>
      <c r="I40" s="4" t="s">
        <v>1336</v>
      </c>
    </row>
    <row r="41" spans="1:9" x14ac:dyDescent="0.25">
      <c r="A41" s="2" t="s">
        <v>1102</v>
      </c>
      <c r="B41" s="2" t="s">
        <v>1108</v>
      </c>
      <c r="C41" s="2" t="s">
        <v>39</v>
      </c>
      <c r="D41" s="2" t="s">
        <v>406</v>
      </c>
      <c r="E41" s="6">
        <v>87.32</v>
      </c>
      <c r="F41" s="6">
        <v>17.46</v>
      </c>
      <c r="G41" s="6">
        <v>104.78</v>
      </c>
      <c r="H41" s="2" t="s">
        <v>170</v>
      </c>
      <c r="I41" s="2" t="s">
        <v>1336</v>
      </c>
    </row>
    <row r="42" spans="1:9" x14ac:dyDescent="0.25">
      <c r="A42" s="4" t="s">
        <v>1102</v>
      </c>
      <c r="B42" s="4" t="s">
        <v>1109</v>
      </c>
      <c r="C42" s="4" t="s">
        <v>25</v>
      </c>
      <c r="D42" s="4" t="s">
        <v>26</v>
      </c>
      <c r="E42" s="5">
        <v>13</v>
      </c>
      <c r="F42" s="5">
        <v>0</v>
      </c>
      <c r="G42" s="5">
        <v>13</v>
      </c>
      <c r="H42" s="4" t="s">
        <v>24</v>
      </c>
      <c r="I42" s="4" t="s">
        <v>1336</v>
      </c>
    </row>
    <row r="43" spans="1:9" x14ac:dyDescent="0.25">
      <c r="A43" s="2" t="s">
        <v>1110</v>
      </c>
      <c r="B43" s="2" t="s">
        <v>1111</v>
      </c>
      <c r="C43" s="2" t="s">
        <v>51</v>
      </c>
      <c r="D43" s="2" t="s">
        <v>1112</v>
      </c>
      <c r="E43" s="6">
        <v>34</v>
      </c>
      <c r="F43" s="6">
        <v>6.8</v>
      </c>
      <c r="G43" s="6">
        <v>40.799999999999997</v>
      </c>
      <c r="H43" s="2" t="s">
        <v>120</v>
      </c>
      <c r="I43" s="2" t="s">
        <v>1336</v>
      </c>
    </row>
    <row r="44" spans="1:9" x14ac:dyDescent="0.25">
      <c r="A44" s="4" t="s">
        <v>1110</v>
      </c>
      <c r="B44" s="4" t="s">
        <v>1113</v>
      </c>
      <c r="C44" s="4" t="s">
        <v>148</v>
      </c>
      <c r="D44" s="4" t="s">
        <v>75</v>
      </c>
      <c r="E44" s="5">
        <v>13.7</v>
      </c>
      <c r="F44" s="5">
        <v>0</v>
      </c>
      <c r="G44" s="5">
        <v>13.7</v>
      </c>
      <c r="H44" s="4" t="s">
        <v>76</v>
      </c>
      <c r="I44" s="4" t="s">
        <v>1336</v>
      </c>
    </row>
    <row r="45" spans="1:9" x14ac:dyDescent="0.25">
      <c r="A45" s="2" t="s">
        <v>1110</v>
      </c>
      <c r="B45" s="2" t="s">
        <v>1114</v>
      </c>
      <c r="C45" s="2" t="s">
        <v>25</v>
      </c>
      <c r="D45" s="2" t="s">
        <v>26</v>
      </c>
      <c r="E45" s="6">
        <v>13</v>
      </c>
      <c r="F45" s="6">
        <v>0</v>
      </c>
      <c r="G45" s="6">
        <v>13</v>
      </c>
      <c r="H45" s="2" t="s">
        <v>24</v>
      </c>
      <c r="I45" s="2" t="s">
        <v>1336</v>
      </c>
    </row>
    <row r="46" spans="1:9" x14ac:dyDescent="0.25">
      <c r="A46" s="4" t="s">
        <v>1115</v>
      </c>
      <c r="B46" s="4" t="s">
        <v>1116</v>
      </c>
      <c r="C46" s="4" t="s">
        <v>29</v>
      </c>
      <c r="D46" s="4" t="s">
        <v>419</v>
      </c>
      <c r="E46" s="5">
        <v>72.48</v>
      </c>
      <c r="F46" s="5">
        <v>14.48</v>
      </c>
      <c r="G46" s="5">
        <v>86.96</v>
      </c>
      <c r="H46" s="4" t="s">
        <v>54</v>
      </c>
      <c r="I46" s="4" t="s">
        <v>1336</v>
      </c>
    </row>
    <row r="47" spans="1:9" x14ac:dyDescent="0.25">
      <c r="A47" s="2" t="s">
        <v>1115</v>
      </c>
      <c r="B47" s="2" t="s">
        <v>1117</v>
      </c>
      <c r="C47" s="2" t="s">
        <v>29</v>
      </c>
      <c r="D47" s="2" t="s">
        <v>53</v>
      </c>
      <c r="E47" s="6">
        <v>11.2</v>
      </c>
      <c r="F47" s="6">
        <v>0</v>
      </c>
      <c r="G47" s="6">
        <v>11.2</v>
      </c>
      <c r="H47" s="2" t="s">
        <v>286</v>
      </c>
      <c r="I47" s="2" t="s">
        <v>1336</v>
      </c>
    </row>
    <row r="48" spans="1:9" x14ac:dyDescent="0.25">
      <c r="A48" s="4" t="s">
        <v>1115</v>
      </c>
      <c r="B48" s="4" t="s">
        <v>1118</v>
      </c>
      <c r="C48" s="4" t="s">
        <v>190</v>
      </c>
      <c r="D48" s="4" t="s">
        <v>40</v>
      </c>
      <c r="E48" s="5">
        <v>9.39</v>
      </c>
      <c r="F48" s="5">
        <v>1.88</v>
      </c>
      <c r="G48" s="5">
        <v>11.27</v>
      </c>
      <c r="H48" s="4" t="s">
        <v>41</v>
      </c>
      <c r="I48" s="4" t="s">
        <v>1336</v>
      </c>
    </row>
    <row r="49" spans="1:9" x14ac:dyDescent="0.25">
      <c r="A49" s="2" t="s">
        <v>1115</v>
      </c>
      <c r="B49" s="2" t="s">
        <v>1119</v>
      </c>
      <c r="C49" s="2" t="s">
        <v>403</v>
      </c>
      <c r="D49" s="2" t="s">
        <v>104</v>
      </c>
      <c r="E49" s="6">
        <v>32</v>
      </c>
      <c r="F49" s="6">
        <v>0</v>
      </c>
      <c r="G49" s="6">
        <v>32</v>
      </c>
      <c r="H49" s="2" t="s">
        <v>34</v>
      </c>
      <c r="I49" s="2" t="s">
        <v>1336</v>
      </c>
    </row>
    <row r="50" spans="1:9" x14ac:dyDescent="0.25">
      <c r="A50" s="4" t="s">
        <v>1115</v>
      </c>
      <c r="B50" s="4" t="s">
        <v>1120</v>
      </c>
      <c r="C50" s="4" t="s">
        <v>14</v>
      </c>
      <c r="D50" s="4" t="s">
        <v>1121</v>
      </c>
      <c r="E50" s="5">
        <v>24</v>
      </c>
      <c r="F50" s="5">
        <v>4.8</v>
      </c>
      <c r="G50" s="5">
        <v>28.8</v>
      </c>
      <c r="H50" s="4" t="s">
        <v>41</v>
      </c>
      <c r="I50" s="4" t="s">
        <v>1336</v>
      </c>
    </row>
    <row r="51" spans="1:9" x14ac:dyDescent="0.25">
      <c r="A51" s="2" t="s">
        <v>1115</v>
      </c>
      <c r="B51" s="2" t="s">
        <v>1122</v>
      </c>
      <c r="C51" s="2" t="s">
        <v>29</v>
      </c>
      <c r="D51" s="2" t="s">
        <v>169</v>
      </c>
      <c r="E51" s="6">
        <v>33.33</v>
      </c>
      <c r="F51" s="6">
        <v>6.66</v>
      </c>
      <c r="G51" s="6">
        <v>39.99</v>
      </c>
      <c r="H51" s="2" t="s">
        <v>170</v>
      </c>
      <c r="I51" s="2" t="s">
        <v>1336</v>
      </c>
    </row>
    <row r="52" spans="1:9" x14ac:dyDescent="0.25">
      <c r="A52" s="4" t="s">
        <v>1123</v>
      </c>
      <c r="B52" s="4" t="s">
        <v>1124</v>
      </c>
      <c r="C52" s="4" t="s">
        <v>12</v>
      </c>
      <c r="D52" s="4" t="s">
        <v>234</v>
      </c>
      <c r="E52" s="5">
        <v>13.9</v>
      </c>
      <c r="F52" s="5">
        <v>0</v>
      </c>
      <c r="G52" s="5">
        <v>13.9</v>
      </c>
      <c r="H52" s="4" t="s">
        <v>13</v>
      </c>
      <c r="I52" s="4" t="s">
        <v>1336</v>
      </c>
    </row>
    <row r="53" spans="1:9" x14ac:dyDescent="0.25">
      <c r="A53" s="2" t="s">
        <v>1123</v>
      </c>
      <c r="B53" s="2" t="s">
        <v>1125</v>
      </c>
      <c r="C53" s="2" t="s">
        <v>12</v>
      </c>
      <c r="D53" s="2" t="s">
        <v>57</v>
      </c>
      <c r="E53" s="6">
        <v>33.4</v>
      </c>
      <c r="F53" s="6">
        <v>0</v>
      </c>
      <c r="G53" s="6">
        <v>33.4</v>
      </c>
      <c r="H53" s="2" t="s">
        <v>13</v>
      </c>
      <c r="I53" s="2" t="s">
        <v>1336</v>
      </c>
    </row>
    <row r="54" spans="1:9" x14ac:dyDescent="0.25">
      <c r="A54" s="4" t="s">
        <v>1123</v>
      </c>
      <c r="B54" s="4" t="s">
        <v>1126</v>
      </c>
      <c r="C54" s="4" t="s">
        <v>12</v>
      </c>
      <c r="D54" s="4" t="s">
        <v>302</v>
      </c>
      <c r="E54" s="5">
        <v>43.1</v>
      </c>
      <c r="F54" s="5">
        <v>0</v>
      </c>
      <c r="G54" s="5">
        <v>43.1</v>
      </c>
      <c r="H54" s="4" t="s">
        <v>13</v>
      </c>
      <c r="I54" s="4" t="s">
        <v>1336</v>
      </c>
    </row>
    <row r="55" spans="1:9" x14ac:dyDescent="0.25">
      <c r="A55" s="2" t="s">
        <v>1123</v>
      </c>
      <c r="B55" s="2" t="s">
        <v>1127</v>
      </c>
      <c r="C55" s="2" t="s">
        <v>12</v>
      </c>
      <c r="D55" s="2" t="s">
        <v>357</v>
      </c>
      <c r="E55" s="6">
        <v>10</v>
      </c>
      <c r="F55" s="6">
        <v>0</v>
      </c>
      <c r="G55" s="6">
        <v>10</v>
      </c>
      <c r="H55" s="2" t="s">
        <v>47</v>
      </c>
      <c r="I55" s="2" t="s">
        <v>1336</v>
      </c>
    </row>
    <row r="56" spans="1:9" x14ac:dyDescent="0.25">
      <c r="A56" s="4" t="s">
        <v>1128</v>
      </c>
      <c r="B56" s="4" t="s">
        <v>1129</v>
      </c>
      <c r="C56" s="4" t="s">
        <v>192</v>
      </c>
      <c r="D56" s="4" t="s">
        <v>307</v>
      </c>
      <c r="E56" s="5">
        <v>36.67</v>
      </c>
      <c r="F56" s="5">
        <v>7.33</v>
      </c>
      <c r="G56" s="5">
        <v>44</v>
      </c>
      <c r="H56" s="4" t="s">
        <v>203</v>
      </c>
      <c r="I56" s="4" t="s">
        <v>1336</v>
      </c>
    </row>
    <row r="57" spans="1:9" x14ac:dyDescent="0.25">
      <c r="A57" s="2" t="s">
        <v>1128</v>
      </c>
      <c r="B57" s="2" t="s">
        <v>1130</v>
      </c>
      <c r="C57" s="2" t="s">
        <v>1131</v>
      </c>
      <c r="D57" s="2" t="s">
        <v>33</v>
      </c>
      <c r="E57" s="6">
        <v>28.15</v>
      </c>
      <c r="F57" s="6">
        <v>0</v>
      </c>
      <c r="G57" s="6">
        <v>28.15</v>
      </c>
      <c r="H57" s="2" t="s">
        <v>34</v>
      </c>
      <c r="I57" s="2" t="s">
        <v>1336</v>
      </c>
    </row>
    <row r="58" spans="1:9" x14ac:dyDescent="0.25">
      <c r="A58" s="4" t="s">
        <v>1132</v>
      </c>
      <c r="B58" s="4" t="s">
        <v>1133</v>
      </c>
      <c r="C58" s="4" t="s">
        <v>39</v>
      </c>
      <c r="D58" s="4" t="s">
        <v>337</v>
      </c>
      <c r="E58" s="5">
        <v>18.23</v>
      </c>
      <c r="F58" s="5">
        <v>3.65</v>
      </c>
      <c r="G58" s="5">
        <v>21.88</v>
      </c>
      <c r="H58" s="4" t="s">
        <v>58</v>
      </c>
      <c r="I58" s="4" t="s">
        <v>1336</v>
      </c>
    </row>
    <row r="59" spans="1:9" x14ac:dyDescent="0.25">
      <c r="A59" s="2" t="s">
        <v>1132</v>
      </c>
      <c r="B59" s="2" t="s">
        <v>1134</v>
      </c>
      <c r="C59" s="2" t="s">
        <v>29</v>
      </c>
      <c r="D59" s="2" t="s">
        <v>53</v>
      </c>
      <c r="E59" s="6">
        <v>18.91</v>
      </c>
      <c r="F59" s="6">
        <v>0</v>
      </c>
      <c r="G59" s="6">
        <v>18.91</v>
      </c>
      <c r="H59" s="2" t="s">
        <v>286</v>
      </c>
      <c r="I59" s="2" t="s">
        <v>1336</v>
      </c>
    </row>
    <row r="60" spans="1:9" x14ac:dyDescent="0.25">
      <c r="A60" s="4" t="s">
        <v>1132</v>
      </c>
      <c r="B60" s="4" t="s">
        <v>1135</v>
      </c>
      <c r="C60" s="4" t="s">
        <v>39</v>
      </c>
      <c r="D60" s="4" t="s">
        <v>1136</v>
      </c>
      <c r="E60" s="5">
        <v>31.82</v>
      </c>
      <c r="F60" s="5">
        <v>6.36</v>
      </c>
      <c r="G60" s="5">
        <v>38.18</v>
      </c>
      <c r="H60" s="4" t="s">
        <v>184</v>
      </c>
      <c r="I60" s="4" t="s">
        <v>1336</v>
      </c>
    </row>
    <row r="61" spans="1:9" x14ac:dyDescent="0.25">
      <c r="A61" s="2" t="s">
        <v>1137</v>
      </c>
      <c r="B61" s="2" t="s">
        <v>1138</v>
      </c>
      <c r="C61" s="2" t="s">
        <v>62</v>
      </c>
      <c r="D61" s="2" t="s">
        <v>305</v>
      </c>
      <c r="E61" s="6">
        <v>2.39</v>
      </c>
      <c r="F61" s="6">
        <v>0.48</v>
      </c>
      <c r="G61" s="6">
        <v>2.87</v>
      </c>
      <c r="H61" s="2" t="s">
        <v>96</v>
      </c>
      <c r="I61" s="2" t="s">
        <v>1336</v>
      </c>
    </row>
    <row r="62" spans="1:9" x14ac:dyDescent="0.25">
      <c r="A62" s="4" t="s">
        <v>1137</v>
      </c>
      <c r="B62" s="4" t="s">
        <v>1139</v>
      </c>
      <c r="C62" s="4" t="s">
        <v>113</v>
      </c>
      <c r="D62" s="4" t="s">
        <v>389</v>
      </c>
      <c r="E62" s="5">
        <v>29.99</v>
      </c>
      <c r="F62" s="5">
        <v>0</v>
      </c>
      <c r="G62" s="5">
        <v>29.99</v>
      </c>
      <c r="H62" s="4" t="s">
        <v>150</v>
      </c>
      <c r="I62" s="4" t="s">
        <v>1336</v>
      </c>
    </row>
    <row r="63" spans="1:9" x14ac:dyDescent="0.25">
      <c r="A63" s="2" t="s">
        <v>1137</v>
      </c>
      <c r="B63" s="2" t="s">
        <v>1140</v>
      </c>
      <c r="C63" s="2" t="s">
        <v>25</v>
      </c>
      <c r="D63" s="2" t="s">
        <v>26</v>
      </c>
      <c r="E63" s="6">
        <v>13</v>
      </c>
      <c r="F63" s="6">
        <v>0</v>
      </c>
      <c r="G63" s="6">
        <v>13</v>
      </c>
      <c r="H63" s="2" t="s">
        <v>24</v>
      </c>
      <c r="I63" s="2" t="s">
        <v>1336</v>
      </c>
    </row>
    <row r="64" spans="1:9" x14ac:dyDescent="0.25">
      <c r="A64" s="4" t="s">
        <v>1137</v>
      </c>
      <c r="B64" s="4" t="s">
        <v>1141</v>
      </c>
      <c r="C64" s="4" t="s">
        <v>196</v>
      </c>
      <c r="D64" s="4" t="s">
        <v>337</v>
      </c>
      <c r="E64" s="5">
        <v>14.99</v>
      </c>
      <c r="F64" s="5">
        <v>0</v>
      </c>
      <c r="G64" s="5">
        <v>14.99</v>
      </c>
      <c r="H64" s="4" t="s">
        <v>58</v>
      </c>
      <c r="I64" s="4" t="s">
        <v>1336</v>
      </c>
    </row>
    <row r="65" spans="1:9" x14ac:dyDescent="0.25">
      <c r="A65" s="2" t="s">
        <v>1137</v>
      </c>
      <c r="B65" s="2" t="s">
        <v>1142</v>
      </c>
      <c r="C65" s="2" t="s">
        <v>62</v>
      </c>
      <c r="D65" s="2" t="s">
        <v>270</v>
      </c>
      <c r="E65" s="6">
        <v>171</v>
      </c>
      <c r="F65" s="6">
        <v>34.200000000000003</v>
      </c>
      <c r="G65" s="6">
        <v>205.2</v>
      </c>
      <c r="H65" s="2" t="s">
        <v>96</v>
      </c>
      <c r="I65" s="2" t="s">
        <v>1336</v>
      </c>
    </row>
    <row r="66" spans="1:9" x14ac:dyDescent="0.25">
      <c r="A66" s="4" t="s">
        <v>1137</v>
      </c>
      <c r="B66" s="4" t="s">
        <v>1143</v>
      </c>
      <c r="C66" s="4" t="s">
        <v>25</v>
      </c>
      <c r="D66" s="4" t="s">
        <v>26</v>
      </c>
      <c r="E66" s="5">
        <v>13</v>
      </c>
      <c r="F66" s="5">
        <v>0</v>
      </c>
      <c r="G66" s="5">
        <v>13</v>
      </c>
      <c r="H66" s="4" t="s">
        <v>24</v>
      </c>
      <c r="I66" s="4" t="s">
        <v>1336</v>
      </c>
    </row>
    <row r="67" spans="1:9" x14ac:dyDescent="0.25">
      <c r="A67" s="2" t="s">
        <v>1144</v>
      </c>
      <c r="B67" s="2" t="s">
        <v>1145</v>
      </c>
      <c r="C67" s="2" t="s">
        <v>212</v>
      </c>
      <c r="D67" s="2" t="s">
        <v>186</v>
      </c>
      <c r="E67" s="6">
        <v>206</v>
      </c>
      <c r="F67" s="6">
        <v>0</v>
      </c>
      <c r="G67" s="6">
        <v>206</v>
      </c>
      <c r="H67" s="2" t="s">
        <v>160</v>
      </c>
      <c r="I67" s="2" t="s">
        <v>1336</v>
      </c>
    </row>
    <row r="68" spans="1:9" x14ac:dyDescent="0.25">
      <c r="A68" s="4" t="s">
        <v>1146</v>
      </c>
      <c r="B68" s="4" t="s">
        <v>1147</v>
      </c>
      <c r="C68" s="4" t="s">
        <v>116</v>
      </c>
      <c r="D68" s="4" t="s">
        <v>1148</v>
      </c>
      <c r="E68" s="5">
        <v>211.35</v>
      </c>
      <c r="F68" s="5">
        <v>42.27</v>
      </c>
      <c r="G68" s="5">
        <v>253.62</v>
      </c>
      <c r="H68" s="4" t="s">
        <v>184</v>
      </c>
      <c r="I68" s="4" t="s">
        <v>1336</v>
      </c>
    </row>
    <row r="69" spans="1:9" x14ac:dyDescent="0.25">
      <c r="A69" s="2" t="s">
        <v>1149</v>
      </c>
      <c r="B69" s="2" t="s">
        <v>1150</v>
      </c>
      <c r="C69" s="2" t="s">
        <v>189</v>
      </c>
      <c r="D69" s="2" t="s">
        <v>1151</v>
      </c>
      <c r="E69" s="6">
        <v>133.79</v>
      </c>
      <c r="F69" s="6">
        <v>0</v>
      </c>
      <c r="G69" s="6">
        <v>133.79</v>
      </c>
      <c r="H69" s="2" t="s">
        <v>31</v>
      </c>
      <c r="I69" s="2" t="s">
        <v>1336</v>
      </c>
    </row>
    <row r="70" spans="1:9" x14ac:dyDescent="0.25">
      <c r="A70" s="4" t="s">
        <v>1152</v>
      </c>
      <c r="B70" s="4" t="s">
        <v>1153</v>
      </c>
      <c r="C70" s="4" t="s">
        <v>12</v>
      </c>
      <c r="D70" s="4" t="s">
        <v>57</v>
      </c>
      <c r="E70" s="5">
        <v>17.5</v>
      </c>
      <c r="F70" s="5">
        <v>0</v>
      </c>
      <c r="G70" s="5">
        <v>17.5</v>
      </c>
      <c r="H70" s="4" t="s">
        <v>13</v>
      </c>
      <c r="I70" s="4" t="s">
        <v>1336</v>
      </c>
    </row>
    <row r="71" spans="1:9" x14ac:dyDescent="0.25">
      <c r="A71" s="2" t="s">
        <v>1152</v>
      </c>
      <c r="B71" s="2" t="s">
        <v>1154</v>
      </c>
      <c r="C71" s="2" t="s">
        <v>73</v>
      </c>
      <c r="D71" s="2" t="s">
        <v>1155</v>
      </c>
      <c r="E71" s="6">
        <v>4</v>
      </c>
      <c r="F71" s="6">
        <v>0</v>
      </c>
      <c r="G71" s="6">
        <v>4</v>
      </c>
      <c r="H71" s="2" t="s">
        <v>47</v>
      </c>
      <c r="I71" s="2" t="s">
        <v>1336</v>
      </c>
    </row>
    <row r="72" spans="1:9" x14ac:dyDescent="0.25">
      <c r="A72" s="4" t="s">
        <v>1152</v>
      </c>
      <c r="B72" s="4" t="s">
        <v>1156</v>
      </c>
      <c r="C72" s="4" t="s">
        <v>51</v>
      </c>
      <c r="D72" s="4" t="s">
        <v>371</v>
      </c>
      <c r="E72" s="5">
        <v>61.2</v>
      </c>
      <c r="F72" s="5">
        <v>12.24</v>
      </c>
      <c r="G72" s="5">
        <v>73.44</v>
      </c>
      <c r="H72" s="4" t="s">
        <v>149</v>
      </c>
      <c r="I72" s="4" t="s">
        <v>1336</v>
      </c>
    </row>
    <row r="73" spans="1:9" x14ac:dyDescent="0.25">
      <c r="A73" s="2" t="s">
        <v>1157</v>
      </c>
      <c r="B73" s="2" t="s">
        <v>1158</v>
      </c>
      <c r="C73" s="2" t="s">
        <v>89</v>
      </c>
      <c r="D73" s="2" t="s">
        <v>333</v>
      </c>
      <c r="E73" s="6">
        <v>90</v>
      </c>
      <c r="F73" s="6">
        <v>0</v>
      </c>
      <c r="G73" s="6">
        <v>90</v>
      </c>
      <c r="H73" s="2" t="s">
        <v>88</v>
      </c>
      <c r="I73" s="2" t="s">
        <v>1336</v>
      </c>
    </row>
    <row r="74" spans="1:9" x14ac:dyDescent="0.25">
      <c r="A74" s="4" t="s">
        <v>1157</v>
      </c>
      <c r="B74" s="4" t="s">
        <v>1159</v>
      </c>
      <c r="C74" s="4" t="s">
        <v>188</v>
      </c>
      <c r="D74" s="4" t="s">
        <v>165</v>
      </c>
      <c r="E74" s="5">
        <v>138</v>
      </c>
      <c r="F74" s="5">
        <v>0</v>
      </c>
      <c r="G74" s="5">
        <v>138</v>
      </c>
      <c r="H74" s="4" t="s">
        <v>106</v>
      </c>
      <c r="I74" s="4" t="s">
        <v>1336</v>
      </c>
    </row>
    <row r="75" spans="1:9" x14ac:dyDescent="0.25">
      <c r="A75" s="2" t="s">
        <v>1160</v>
      </c>
      <c r="B75" s="2" t="s">
        <v>1161</v>
      </c>
      <c r="C75" s="2" t="s">
        <v>29</v>
      </c>
      <c r="D75" s="2" t="s">
        <v>53</v>
      </c>
      <c r="E75" s="6">
        <v>28.76</v>
      </c>
      <c r="F75" s="6">
        <v>0</v>
      </c>
      <c r="G75" s="6">
        <v>28.76</v>
      </c>
      <c r="H75" s="2" t="s">
        <v>286</v>
      </c>
      <c r="I75" s="2" t="s">
        <v>1336</v>
      </c>
    </row>
    <row r="76" spans="1:9" x14ac:dyDescent="0.25">
      <c r="A76" s="4" t="s">
        <v>1160</v>
      </c>
      <c r="B76" s="4" t="s">
        <v>1162</v>
      </c>
      <c r="C76" s="4" t="s">
        <v>39</v>
      </c>
      <c r="D76" s="4" t="s">
        <v>337</v>
      </c>
      <c r="E76" s="5">
        <v>22.28</v>
      </c>
      <c r="F76" s="5">
        <v>4.46</v>
      </c>
      <c r="G76" s="5">
        <v>26.74</v>
      </c>
      <c r="H76" s="4" t="s">
        <v>58</v>
      </c>
      <c r="I76" s="4" t="s">
        <v>1336</v>
      </c>
    </row>
    <row r="77" spans="1:9" x14ac:dyDescent="0.25">
      <c r="A77" s="2" t="s">
        <v>1160</v>
      </c>
      <c r="B77" s="2" t="s">
        <v>1163</v>
      </c>
      <c r="C77" s="2" t="s">
        <v>845</v>
      </c>
      <c r="D77" s="2" t="s">
        <v>327</v>
      </c>
      <c r="E77" s="6">
        <v>15</v>
      </c>
      <c r="F77" s="6">
        <v>0</v>
      </c>
      <c r="G77" s="6">
        <v>15</v>
      </c>
      <c r="H77" s="2" t="s">
        <v>286</v>
      </c>
      <c r="I77" s="2" t="s">
        <v>1336</v>
      </c>
    </row>
    <row r="78" spans="1:9" x14ac:dyDescent="0.25">
      <c r="A78" s="4" t="s">
        <v>1160</v>
      </c>
      <c r="B78" s="4" t="s">
        <v>1164</v>
      </c>
      <c r="C78" s="4" t="s">
        <v>190</v>
      </c>
      <c r="D78" s="4" t="s">
        <v>40</v>
      </c>
      <c r="E78" s="5">
        <v>17.440000000000001</v>
      </c>
      <c r="F78" s="5">
        <v>3.49</v>
      </c>
      <c r="G78" s="5">
        <v>20.93</v>
      </c>
      <c r="H78" s="4" t="s">
        <v>41</v>
      </c>
      <c r="I78" s="4" t="s">
        <v>1336</v>
      </c>
    </row>
    <row r="79" spans="1:9" x14ac:dyDescent="0.25">
      <c r="A79" s="2" t="s">
        <v>1165</v>
      </c>
      <c r="B79" s="2" t="s">
        <v>1166</v>
      </c>
      <c r="C79" s="2" t="s">
        <v>340</v>
      </c>
      <c r="D79" s="2" t="s">
        <v>800</v>
      </c>
      <c r="E79" s="6">
        <v>6</v>
      </c>
      <c r="F79" s="6">
        <v>0</v>
      </c>
      <c r="G79" s="6">
        <v>6</v>
      </c>
      <c r="H79" s="2" t="s">
        <v>24</v>
      </c>
      <c r="I79" s="2" t="s">
        <v>1336</v>
      </c>
    </row>
    <row r="80" spans="1:9" x14ac:dyDescent="0.25">
      <c r="A80" s="4" t="s">
        <v>1165</v>
      </c>
      <c r="B80" s="4" t="s">
        <v>1167</v>
      </c>
      <c r="C80" s="4" t="s">
        <v>25</v>
      </c>
      <c r="D80" s="4" t="s">
        <v>26</v>
      </c>
      <c r="E80" s="5">
        <v>13</v>
      </c>
      <c r="F80" s="5">
        <v>0</v>
      </c>
      <c r="G80" s="5">
        <v>13</v>
      </c>
      <c r="H80" s="4" t="s">
        <v>24</v>
      </c>
      <c r="I80" s="4" t="s">
        <v>1336</v>
      </c>
    </row>
    <row r="81" spans="1:9" x14ac:dyDescent="0.25">
      <c r="A81" s="2" t="s">
        <v>1165</v>
      </c>
      <c r="B81" s="2" t="s">
        <v>1168</v>
      </c>
      <c r="C81" s="2" t="s">
        <v>25</v>
      </c>
      <c r="D81" s="2" t="s">
        <v>26</v>
      </c>
      <c r="E81" s="6">
        <v>13</v>
      </c>
      <c r="F81" s="6">
        <v>0</v>
      </c>
      <c r="G81" s="6">
        <v>13</v>
      </c>
      <c r="H81" s="2" t="s">
        <v>24</v>
      </c>
      <c r="I81" s="2" t="s">
        <v>1336</v>
      </c>
    </row>
    <row r="82" spans="1:9" x14ac:dyDescent="0.25">
      <c r="A82" s="4" t="s">
        <v>1165</v>
      </c>
      <c r="B82" s="4" t="s">
        <v>1169</v>
      </c>
      <c r="C82" s="4" t="s">
        <v>25</v>
      </c>
      <c r="D82" s="4" t="s">
        <v>26</v>
      </c>
      <c r="E82" s="5">
        <v>13</v>
      </c>
      <c r="F82" s="5">
        <v>0</v>
      </c>
      <c r="G82" s="5">
        <v>13</v>
      </c>
      <c r="H82" s="4" t="s">
        <v>24</v>
      </c>
      <c r="I82" s="4" t="s">
        <v>1336</v>
      </c>
    </row>
    <row r="83" spans="1:9" x14ac:dyDescent="0.25">
      <c r="A83" s="2" t="s">
        <v>1165</v>
      </c>
      <c r="B83" s="2" t="s">
        <v>1170</v>
      </c>
      <c r="C83" s="2" t="s">
        <v>25</v>
      </c>
      <c r="D83" s="2" t="s">
        <v>26</v>
      </c>
      <c r="E83" s="6">
        <v>13</v>
      </c>
      <c r="F83" s="6">
        <v>0</v>
      </c>
      <c r="G83" s="6">
        <v>13</v>
      </c>
      <c r="H83" s="2" t="s">
        <v>24</v>
      </c>
      <c r="I83" s="2" t="s">
        <v>1336</v>
      </c>
    </row>
    <row r="84" spans="1:9" x14ac:dyDescent="0.25">
      <c r="A84" s="4" t="s">
        <v>1165</v>
      </c>
      <c r="B84" s="4" t="s">
        <v>1171</v>
      </c>
      <c r="C84" s="4" t="s">
        <v>25</v>
      </c>
      <c r="D84" s="4" t="s">
        <v>26</v>
      </c>
      <c r="E84" s="5">
        <v>13</v>
      </c>
      <c r="F84" s="5">
        <v>0</v>
      </c>
      <c r="G84" s="5">
        <v>13</v>
      </c>
      <c r="H84" s="4" t="s">
        <v>24</v>
      </c>
      <c r="I84" s="4" t="s">
        <v>1336</v>
      </c>
    </row>
    <row r="85" spans="1:9" x14ac:dyDescent="0.25">
      <c r="A85" s="3" t="s">
        <v>2550</v>
      </c>
      <c r="B85" s="3"/>
      <c r="C85" s="3"/>
      <c r="D85" s="3"/>
      <c r="E85" s="7">
        <f>SUM(E7:E84)</f>
        <v>6373.9699999999966</v>
      </c>
      <c r="F85" s="7">
        <f>SUM(F7:F84)</f>
        <v>754.23000000000013</v>
      </c>
      <c r="G85" s="7">
        <f>SUM(G7:G84)</f>
        <v>7128.199999999998</v>
      </c>
      <c r="H85" s="3"/>
      <c r="I85" s="3"/>
    </row>
  </sheetData>
  <mergeCells count="5">
    <mergeCell ref="A1:I1"/>
    <mergeCell ref="A2:I2"/>
    <mergeCell ref="A3:I3"/>
    <mergeCell ref="A4:I4"/>
    <mergeCell ref="A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90E34-3C84-4BD6-9A07-9AEAF6D4454A}">
  <dimension ref="A1:I162"/>
  <sheetViews>
    <sheetView workbookViewId="0">
      <selection sqref="A1:I1"/>
    </sheetView>
  </sheetViews>
  <sheetFormatPr defaultRowHeight="15" x14ac:dyDescent="0.25"/>
  <cols>
    <col min="1" max="1" width="43.85546875" bestFit="1" customWidth="1"/>
    <col min="2" max="2" width="23.140625" bestFit="1" customWidth="1"/>
    <col min="3" max="3" width="53.42578125" bestFit="1" customWidth="1"/>
    <col min="4" max="4" width="25.140625" bestFit="1" customWidth="1"/>
    <col min="5" max="5" width="9.140625" bestFit="1" customWidth="1"/>
    <col min="6" max="6" width="16.42578125" bestFit="1" customWidth="1"/>
    <col min="7" max="7" width="9.140625" bestFit="1" customWidth="1"/>
    <col min="8" max="8" width="35.7109375" bestFit="1" customWidth="1"/>
    <col min="9" max="9" width="11.42578125" bestFit="1" customWidth="1"/>
  </cols>
  <sheetData>
    <row r="1" spans="1:9" ht="15.7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.75" x14ac:dyDescent="0.25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15.75" x14ac:dyDescent="0.25">
      <c r="A3" s="8" t="s">
        <v>0</v>
      </c>
      <c r="B3" s="8"/>
      <c r="C3" s="8"/>
      <c r="D3" s="8"/>
      <c r="E3" s="8"/>
      <c r="F3" s="8"/>
      <c r="G3" s="8"/>
      <c r="H3" s="8"/>
      <c r="I3" s="8"/>
    </row>
    <row r="4" spans="1:9" ht="15.75" x14ac:dyDescent="0.25">
      <c r="A4" s="8" t="s">
        <v>2</v>
      </c>
      <c r="B4" s="8"/>
      <c r="C4" s="8"/>
      <c r="D4" s="8"/>
      <c r="E4" s="8"/>
      <c r="F4" s="8"/>
      <c r="G4" s="8"/>
      <c r="H4" s="8"/>
      <c r="I4" s="8"/>
    </row>
    <row r="5" spans="1:9" ht="15.75" x14ac:dyDescent="0.25">
      <c r="A5" s="8" t="s">
        <v>0</v>
      </c>
      <c r="B5" s="8"/>
      <c r="C5" s="8"/>
      <c r="D5" s="8"/>
      <c r="E5" s="8"/>
      <c r="F5" s="8"/>
      <c r="G5" s="8"/>
      <c r="H5" s="8"/>
      <c r="I5" s="8"/>
    </row>
    <row r="6" spans="1:9" x14ac:dyDescent="0.2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</row>
    <row r="7" spans="1:9" x14ac:dyDescent="0.25">
      <c r="A7" s="2" t="s">
        <v>1172</v>
      </c>
      <c r="B7" s="2" t="s">
        <v>1173</v>
      </c>
      <c r="C7" s="2" t="s">
        <v>116</v>
      </c>
      <c r="D7" s="2" t="s">
        <v>1174</v>
      </c>
      <c r="E7" s="6">
        <v>47.98</v>
      </c>
      <c r="F7" s="6">
        <v>0</v>
      </c>
      <c r="G7" s="6">
        <v>47.98</v>
      </c>
      <c r="H7" s="2" t="s">
        <v>184</v>
      </c>
      <c r="I7" s="2" t="s">
        <v>1555</v>
      </c>
    </row>
    <row r="8" spans="1:9" x14ac:dyDescent="0.25">
      <c r="A8" s="4" t="s">
        <v>1172</v>
      </c>
      <c r="B8" s="4" t="s">
        <v>1175</v>
      </c>
      <c r="C8" s="4" t="s">
        <v>231</v>
      </c>
      <c r="D8" s="4" t="s">
        <v>75</v>
      </c>
      <c r="E8" s="5">
        <v>8.9499999999999993</v>
      </c>
      <c r="F8" s="5">
        <v>0</v>
      </c>
      <c r="G8" s="5">
        <v>8.9499999999999993</v>
      </c>
      <c r="H8" s="4" t="s">
        <v>76</v>
      </c>
      <c r="I8" s="4" t="s">
        <v>1555</v>
      </c>
    </row>
    <row r="9" spans="1:9" x14ac:dyDescent="0.25">
      <c r="A9" s="2" t="s">
        <v>1176</v>
      </c>
      <c r="B9" s="2" t="s">
        <v>1177</v>
      </c>
      <c r="C9" s="2" t="s">
        <v>114</v>
      </c>
      <c r="D9" s="2" t="s">
        <v>1178</v>
      </c>
      <c r="E9" s="6">
        <v>1.99</v>
      </c>
      <c r="F9" s="6">
        <v>0</v>
      </c>
      <c r="G9" s="6">
        <v>1.99</v>
      </c>
      <c r="H9" s="2" t="s">
        <v>65</v>
      </c>
      <c r="I9" s="2" t="s">
        <v>1555</v>
      </c>
    </row>
    <row r="10" spans="1:9" x14ac:dyDescent="0.25">
      <c r="A10" s="4" t="s">
        <v>1176</v>
      </c>
      <c r="B10" s="4" t="s">
        <v>1179</v>
      </c>
      <c r="C10" s="4" t="s">
        <v>29</v>
      </c>
      <c r="D10" s="4" t="s">
        <v>1180</v>
      </c>
      <c r="E10" s="5">
        <v>46.66</v>
      </c>
      <c r="F10" s="5">
        <v>9.33</v>
      </c>
      <c r="G10" s="5">
        <v>55.99</v>
      </c>
      <c r="H10" s="4" t="s">
        <v>108</v>
      </c>
      <c r="I10" s="4" t="s">
        <v>1555</v>
      </c>
    </row>
    <row r="11" spans="1:9" x14ac:dyDescent="0.25">
      <c r="A11" s="2" t="s">
        <v>1176</v>
      </c>
      <c r="B11" s="2" t="s">
        <v>1181</v>
      </c>
      <c r="C11" s="2" t="s">
        <v>116</v>
      </c>
      <c r="D11" s="2" t="s">
        <v>1182</v>
      </c>
      <c r="E11" s="6">
        <v>191.92</v>
      </c>
      <c r="F11" s="6">
        <v>0</v>
      </c>
      <c r="G11" s="6">
        <v>191.92</v>
      </c>
      <c r="H11" s="2" t="s">
        <v>184</v>
      </c>
      <c r="I11" s="2" t="s">
        <v>1555</v>
      </c>
    </row>
    <row r="12" spans="1:9" x14ac:dyDescent="0.25">
      <c r="A12" s="4" t="s">
        <v>1176</v>
      </c>
      <c r="B12" s="4" t="s">
        <v>1183</v>
      </c>
      <c r="C12" s="4" t="s">
        <v>116</v>
      </c>
      <c r="D12" s="4" t="s">
        <v>1184</v>
      </c>
      <c r="E12" s="5">
        <v>23.99</v>
      </c>
      <c r="F12" s="5">
        <v>0</v>
      </c>
      <c r="G12" s="5">
        <v>23.99</v>
      </c>
      <c r="H12" s="4" t="s">
        <v>184</v>
      </c>
      <c r="I12" s="4" t="s">
        <v>1555</v>
      </c>
    </row>
    <row r="13" spans="1:9" x14ac:dyDescent="0.25">
      <c r="A13" s="2" t="s">
        <v>1185</v>
      </c>
      <c r="B13" s="2" t="s">
        <v>1186</v>
      </c>
      <c r="C13" s="2" t="s">
        <v>845</v>
      </c>
      <c r="D13" s="2" t="s">
        <v>1187</v>
      </c>
      <c r="E13" s="6">
        <v>22.97</v>
      </c>
      <c r="F13" s="6">
        <v>4.59</v>
      </c>
      <c r="G13" s="6">
        <v>27.56</v>
      </c>
      <c r="H13" s="2" t="s">
        <v>108</v>
      </c>
      <c r="I13" s="2" t="s">
        <v>1555</v>
      </c>
    </row>
    <row r="14" spans="1:9" x14ac:dyDescent="0.25">
      <c r="A14" s="4" t="s">
        <v>1176</v>
      </c>
      <c r="B14" s="4" t="s">
        <v>1188</v>
      </c>
      <c r="C14" s="4" t="s">
        <v>80</v>
      </c>
      <c r="D14" s="4" t="s">
        <v>1189</v>
      </c>
      <c r="E14" s="5">
        <v>7.5</v>
      </c>
      <c r="F14" s="5">
        <v>0</v>
      </c>
      <c r="G14" s="5">
        <v>7.5</v>
      </c>
      <c r="H14" s="4" t="s">
        <v>140</v>
      </c>
      <c r="I14" s="4" t="s">
        <v>1555</v>
      </c>
    </row>
    <row r="15" spans="1:9" x14ac:dyDescent="0.25">
      <c r="A15" s="2" t="s">
        <v>1185</v>
      </c>
      <c r="B15" s="2" t="s">
        <v>1190</v>
      </c>
      <c r="C15" s="2" t="s">
        <v>191</v>
      </c>
      <c r="D15" s="2" t="s">
        <v>422</v>
      </c>
      <c r="E15" s="6">
        <v>33.840000000000003</v>
      </c>
      <c r="F15" s="6">
        <v>6.77</v>
      </c>
      <c r="G15" s="6">
        <v>40.61</v>
      </c>
      <c r="H15" s="2" t="s">
        <v>143</v>
      </c>
      <c r="I15" s="2" t="s">
        <v>1555</v>
      </c>
    </row>
    <row r="16" spans="1:9" x14ac:dyDescent="0.25">
      <c r="A16" s="4" t="s">
        <v>1185</v>
      </c>
      <c r="B16" s="4" t="s">
        <v>1191</v>
      </c>
      <c r="C16" s="4" t="s">
        <v>56</v>
      </c>
      <c r="D16" s="4" t="s">
        <v>1192</v>
      </c>
      <c r="E16" s="5">
        <v>424.8</v>
      </c>
      <c r="F16" s="5">
        <v>0</v>
      </c>
      <c r="G16" s="5">
        <v>424.8</v>
      </c>
      <c r="H16" s="4" t="s">
        <v>38</v>
      </c>
      <c r="I16" s="4" t="s">
        <v>1555</v>
      </c>
    </row>
    <row r="17" spans="1:9" x14ac:dyDescent="0.25">
      <c r="A17" s="2" t="s">
        <v>1185</v>
      </c>
      <c r="B17" s="2" t="s">
        <v>1193</v>
      </c>
      <c r="C17" s="2" t="s">
        <v>18</v>
      </c>
      <c r="D17" s="2" t="s">
        <v>354</v>
      </c>
      <c r="E17" s="6">
        <v>18.37</v>
      </c>
      <c r="F17" s="6">
        <v>3.67</v>
      </c>
      <c r="G17" s="6">
        <v>22.04</v>
      </c>
      <c r="H17" s="2" t="s">
        <v>257</v>
      </c>
      <c r="I17" s="2" t="s">
        <v>1555</v>
      </c>
    </row>
    <row r="18" spans="1:9" x14ac:dyDescent="0.25">
      <c r="A18" s="4" t="s">
        <v>1194</v>
      </c>
      <c r="B18" s="4" t="s">
        <v>1195</v>
      </c>
      <c r="C18" s="4" t="s">
        <v>56</v>
      </c>
      <c r="D18" s="4" t="s">
        <v>1196</v>
      </c>
      <c r="E18" s="5">
        <v>61.85</v>
      </c>
      <c r="F18" s="5">
        <v>0</v>
      </c>
      <c r="G18" s="5">
        <v>61.85</v>
      </c>
      <c r="H18" s="4" t="s">
        <v>38</v>
      </c>
      <c r="I18" s="4" t="s">
        <v>1555</v>
      </c>
    </row>
    <row r="19" spans="1:9" x14ac:dyDescent="0.25">
      <c r="A19" s="2" t="s">
        <v>1194</v>
      </c>
      <c r="B19" s="2" t="s">
        <v>1197</v>
      </c>
      <c r="C19" s="2" t="s">
        <v>376</v>
      </c>
      <c r="D19" s="2" t="s">
        <v>1198</v>
      </c>
      <c r="E19" s="6">
        <v>355.84</v>
      </c>
      <c r="F19" s="6">
        <v>71.16</v>
      </c>
      <c r="G19" s="6">
        <v>427</v>
      </c>
      <c r="H19" s="2" t="s">
        <v>58</v>
      </c>
      <c r="I19" s="2" t="s">
        <v>1555</v>
      </c>
    </row>
    <row r="20" spans="1:9" x14ac:dyDescent="0.25">
      <c r="A20" s="4" t="s">
        <v>1199</v>
      </c>
      <c r="B20" s="4" t="s">
        <v>1200</v>
      </c>
      <c r="C20" s="4" t="s">
        <v>12</v>
      </c>
      <c r="D20" s="4" t="s">
        <v>1201</v>
      </c>
      <c r="E20" s="5">
        <v>124.6</v>
      </c>
      <c r="F20" s="5">
        <v>0</v>
      </c>
      <c r="G20" s="5">
        <v>124.6</v>
      </c>
      <c r="H20" s="4" t="s">
        <v>46</v>
      </c>
      <c r="I20" s="4" t="s">
        <v>1555</v>
      </c>
    </row>
    <row r="21" spans="1:9" x14ac:dyDescent="0.25">
      <c r="A21" s="2" t="s">
        <v>1199</v>
      </c>
      <c r="B21" s="2" t="s">
        <v>1200</v>
      </c>
      <c r="C21" s="2" t="s">
        <v>12</v>
      </c>
      <c r="D21" s="2" t="s">
        <v>1201</v>
      </c>
      <c r="E21" s="6">
        <v>18.690000000000001</v>
      </c>
      <c r="F21" s="6">
        <v>0</v>
      </c>
      <c r="G21" s="6">
        <v>18.690000000000001</v>
      </c>
      <c r="H21" s="2" t="s">
        <v>46</v>
      </c>
      <c r="I21" s="2" t="s">
        <v>1555</v>
      </c>
    </row>
    <row r="22" spans="1:9" x14ac:dyDescent="0.25">
      <c r="A22" s="4" t="s">
        <v>1194</v>
      </c>
      <c r="B22" s="4" t="s">
        <v>1202</v>
      </c>
      <c r="C22" s="4" t="s">
        <v>192</v>
      </c>
      <c r="D22" s="4" t="s">
        <v>1203</v>
      </c>
      <c r="E22" s="5">
        <v>26.52</v>
      </c>
      <c r="F22" s="5">
        <v>5.3</v>
      </c>
      <c r="G22" s="5">
        <v>31.82</v>
      </c>
      <c r="H22" s="4" t="s">
        <v>184</v>
      </c>
      <c r="I22" s="4" t="s">
        <v>1555</v>
      </c>
    </row>
    <row r="23" spans="1:9" x14ac:dyDescent="0.25">
      <c r="A23" s="2" t="s">
        <v>1194</v>
      </c>
      <c r="B23" s="2" t="s">
        <v>1204</v>
      </c>
      <c r="C23" s="2" t="s">
        <v>29</v>
      </c>
      <c r="D23" s="2" t="s">
        <v>258</v>
      </c>
      <c r="E23" s="6">
        <v>17.37</v>
      </c>
      <c r="F23" s="6">
        <v>3.47</v>
      </c>
      <c r="G23" s="6">
        <v>20.84</v>
      </c>
      <c r="H23" s="2" t="s">
        <v>30</v>
      </c>
      <c r="I23" s="2" t="s">
        <v>1555</v>
      </c>
    </row>
    <row r="24" spans="1:9" x14ac:dyDescent="0.25">
      <c r="A24" s="4" t="s">
        <v>1199</v>
      </c>
      <c r="B24" s="4" t="s">
        <v>1205</v>
      </c>
      <c r="C24" s="4" t="s">
        <v>173</v>
      </c>
      <c r="D24" s="4" t="s">
        <v>406</v>
      </c>
      <c r="E24" s="5">
        <v>184.64</v>
      </c>
      <c r="F24" s="5">
        <v>36.93</v>
      </c>
      <c r="G24" s="5">
        <v>221.57</v>
      </c>
      <c r="H24" s="4" t="s">
        <v>170</v>
      </c>
      <c r="I24" s="4" t="s">
        <v>1555</v>
      </c>
    </row>
    <row r="25" spans="1:9" x14ac:dyDescent="0.25">
      <c r="A25" s="2" t="s">
        <v>1206</v>
      </c>
      <c r="B25" s="2" t="s">
        <v>1207</v>
      </c>
      <c r="C25" s="2" t="s">
        <v>279</v>
      </c>
      <c r="D25" s="2" t="s">
        <v>91</v>
      </c>
      <c r="E25" s="6">
        <v>23.8</v>
      </c>
      <c r="F25" s="6">
        <v>1.19</v>
      </c>
      <c r="G25" s="6">
        <v>24.99</v>
      </c>
      <c r="H25" s="2" t="s">
        <v>92</v>
      </c>
      <c r="I25" s="2" t="s">
        <v>1555</v>
      </c>
    </row>
    <row r="26" spans="1:9" x14ac:dyDescent="0.25">
      <c r="A26" s="4" t="s">
        <v>1206</v>
      </c>
      <c r="B26" s="4" t="s">
        <v>1207</v>
      </c>
      <c r="C26" s="4" t="s">
        <v>279</v>
      </c>
      <c r="D26" s="4" t="s">
        <v>91</v>
      </c>
      <c r="E26" s="5">
        <v>67.5</v>
      </c>
      <c r="F26" s="5">
        <v>13.5</v>
      </c>
      <c r="G26" s="5">
        <v>81</v>
      </c>
      <c r="H26" s="4" t="s">
        <v>92</v>
      </c>
      <c r="I26" s="4" t="s">
        <v>1555</v>
      </c>
    </row>
    <row r="27" spans="1:9" x14ac:dyDescent="0.25">
      <c r="A27" s="2" t="s">
        <v>1199</v>
      </c>
      <c r="B27" s="2" t="s">
        <v>1208</v>
      </c>
      <c r="C27" s="2" t="s">
        <v>845</v>
      </c>
      <c r="D27" s="2" t="s">
        <v>355</v>
      </c>
      <c r="E27" s="6">
        <v>29.82</v>
      </c>
      <c r="F27" s="6">
        <v>5.96</v>
      </c>
      <c r="G27" s="6">
        <v>35.78</v>
      </c>
      <c r="H27" s="2" t="s">
        <v>65</v>
      </c>
      <c r="I27" s="2" t="s">
        <v>1555</v>
      </c>
    </row>
    <row r="28" spans="1:9" x14ac:dyDescent="0.25">
      <c r="A28" s="4" t="s">
        <v>1199</v>
      </c>
      <c r="B28" s="4" t="s">
        <v>1209</v>
      </c>
      <c r="C28" s="4" t="s">
        <v>29</v>
      </c>
      <c r="D28" s="4" t="s">
        <v>1210</v>
      </c>
      <c r="E28" s="5">
        <v>11.66</v>
      </c>
      <c r="F28" s="5">
        <v>2.33</v>
      </c>
      <c r="G28" s="5">
        <v>13.99</v>
      </c>
      <c r="H28" s="4" t="s">
        <v>179</v>
      </c>
      <c r="I28" s="4" t="s">
        <v>1555</v>
      </c>
    </row>
    <row r="29" spans="1:9" x14ac:dyDescent="0.25">
      <c r="A29" s="2" t="s">
        <v>1206</v>
      </c>
      <c r="B29" s="2" t="s">
        <v>1211</v>
      </c>
      <c r="C29" s="2" t="s">
        <v>39</v>
      </c>
      <c r="D29" s="2" t="s">
        <v>337</v>
      </c>
      <c r="E29" s="6">
        <v>12.72</v>
      </c>
      <c r="F29" s="6">
        <v>2.52</v>
      </c>
      <c r="G29" s="6">
        <v>15.24</v>
      </c>
      <c r="H29" s="2" t="s">
        <v>58</v>
      </c>
      <c r="I29" s="2" t="s">
        <v>1555</v>
      </c>
    </row>
    <row r="30" spans="1:9" x14ac:dyDescent="0.25">
      <c r="A30" s="4" t="s">
        <v>1206</v>
      </c>
      <c r="B30" s="4" t="s">
        <v>1212</v>
      </c>
      <c r="C30" s="4" t="s">
        <v>29</v>
      </c>
      <c r="D30" s="4" t="s">
        <v>53</v>
      </c>
      <c r="E30" s="5">
        <v>13.6</v>
      </c>
      <c r="F30" s="5">
        <v>0</v>
      </c>
      <c r="G30" s="5">
        <v>13.6</v>
      </c>
      <c r="H30" s="4" t="s">
        <v>286</v>
      </c>
      <c r="I30" s="4" t="s">
        <v>1555</v>
      </c>
    </row>
    <row r="31" spans="1:9" x14ac:dyDescent="0.25">
      <c r="A31" s="2" t="s">
        <v>1213</v>
      </c>
      <c r="B31" s="2" t="s">
        <v>1214</v>
      </c>
      <c r="C31" s="2" t="s">
        <v>205</v>
      </c>
      <c r="D31" s="2" t="s">
        <v>1215</v>
      </c>
      <c r="E31" s="6">
        <v>16.68</v>
      </c>
      <c r="F31" s="6">
        <v>3.32</v>
      </c>
      <c r="G31" s="6">
        <v>20</v>
      </c>
      <c r="H31" s="2" t="s">
        <v>92</v>
      </c>
      <c r="I31" s="2" t="s">
        <v>1555</v>
      </c>
    </row>
    <row r="32" spans="1:9" x14ac:dyDescent="0.25">
      <c r="A32" s="4" t="s">
        <v>1216</v>
      </c>
      <c r="B32" s="4" t="s">
        <v>1217</v>
      </c>
      <c r="C32" s="4" t="s">
        <v>45</v>
      </c>
      <c r="D32" s="4" t="s">
        <v>121</v>
      </c>
      <c r="E32" s="5">
        <v>294</v>
      </c>
      <c r="F32" s="5">
        <v>0</v>
      </c>
      <c r="G32" s="5">
        <v>294</v>
      </c>
      <c r="H32" s="4" t="s">
        <v>122</v>
      </c>
      <c r="I32" s="4" t="s">
        <v>1555</v>
      </c>
    </row>
    <row r="33" spans="1:9" x14ac:dyDescent="0.25">
      <c r="A33" s="2" t="s">
        <v>1218</v>
      </c>
      <c r="B33" s="2" t="s">
        <v>1219</v>
      </c>
      <c r="C33" s="2" t="s">
        <v>208</v>
      </c>
      <c r="D33" s="2" t="s">
        <v>1220</v>
      </c>
      <c r="E33" s="6">
        <v>30</v>
      </c>
      <c r="F33" s="6">
        <v>0</v>
      </c>
      <c r="G33" s="6">
        <v>30</v>
      </c>
      <c r="H33" s="2" t="s">
        <v>93</v>
      </c>
      <c r="I33" s="2" t="s">
        <v>1555</v>
      </c>
    </row>
    <row r="34" spans="1:9" x14ac:dyDescent="0.25">
      <c r="A34" s="4" t="s">
        <v>1216</v>
      </c>
      <c r="B34" s="4" t="s">
        <v>1221</v>
      </c>
      <c r="C34" s="4" t="s">
        <v>90</v>
      </c>
      <c r="D34" s="4" t="s">
        <v>1222</v>
      </c>
      <c r="E34" s="5">
        <v>10.14</v>
      </c>
      <c r="F34" s="5">
        <v>2.0299999999999998</v>
      </c>
      <c r="G34" s="5">
        <v>12.17</v>
      </c>
      <c r="H34" s="4" t="s">
        <v>34</v>
      </c>
      <c r="I34" s="4" t="s">
        <v>1555</v>
      </c>
    </row>
    <row r="35" spans="1:9" x14ac:dyDescent="0.25">
      <c r="A35" s="2" t="s">
        <v>1216</v>
      </c>
      <c r="B35" s="2" t="s">
        <v>1221</v>
      </c>
      <c r="C35" s="2" t="s">
        <v>90</v>
      </c>
      <c r="D35" s="2" t="s">
        <v>1222</v>
      </c>
      <c r="E35" s="6">
        <v>12.23</v>
      </c>
      <c r="F35" s="6">
        <v>0</v>
      </c>
      <c r="G35" s="6">
        <v>12.23</v>
      </c>
      <c r="H35" s="2" t="s">
        <v>34</v>
      </c>
      <c r="I35" s="2" t="s">
        <v>1555</v>
      </c>
    </row>
    <row r="36" spans="1:9" x14ac:dyDescent="0.25">
      <c r="A36" s="4" t="s">
        <v>1218</v>
      </c>
      <c r="B36" s="4" t="s">
        <v>1223</v>
      </c>
      <c r="C36" s="4" t="s">
        <v>189</v>
      </c>
      <c r="D36" s="4" t="s">
        <v>1224</v>
      </c>
      <c r="E36" s="5">
        <v>166.7</v>
      </c>
      <c r="F36" s="5">
        <v>0</v>
      </c>
      <c r="G36" s="5">
        <v>166.7</v>
      </c>
      <c r="H36" s="4" t="s">
        <v>31</v>
      </c>
      <c r="I36" s="4" t="s">
        <v>1555</v>
      </c>
    </row>
    <row r="37" spans="1:9" x14ac:dyDescent="0.25">
      <c r="A37" s="2" t="s">
        <v>1218</v>
      </c>
      <c r="B37" s="2" t="s">
        <v>1225</v>
      </c>
      <c r="C37" s="2" t="s">
        <v>208</v>
      </c>
      <c r="D37" s="2" t="s">
        <v>1226</v>
      </c>
      <c r="E37" s="6">
        <v>17</v>
      </c>
      <c r="F37" s="6">
        <v>0</v>
      </c>
      <c r="G37" s="6">
        <v>17</v>
      </c>
      <c r="H37" s="2" t="s">
        <v>93</v>
      </c>
      <c r="I37" s="2" t="s">
        <v>1555</v>
      </c>
    </row>
    <row r="38" spans="1:9" x14ac:dyDescent="0.25">
      <c r="A38" s="4" t="s">
        <v>1213</v>
      </c>
      <c r="B38" s="4" t="s">
        <v>1227</v>
      </c>
      <c r="C38" s="4" t="s">
        <v>205</v>
      </c>
      <c r="D38" s="4" t="s">
        <v>1228</v>
      </c>
      <c r="E38" s="5">
        <v>10</v>
      </c>
      <c r="F38" s="5">
        <v>2</v>
      </c>
      <c r="G38" s="5">
        <v>12</v>
      </c>
      <c r="H38" s="4" t="s">
        <v>47</v>
      </c>
      <c r="I38" s="4" t="s">
        <v>1555</v>
      </c>
    </row>
    <row r="39" spans="1:9" x14ac:dyDescent="0.25">
      <c r="A39" s="2" t="s">
        <v>1216</v>
      </c>
      <c r="B39" s="2" t="s">
        <v>1229</v>
      </c>
      <c r="C39" s="2" t="s">
        <v>16</v>
      </c>
      <c r="D39" s="2" t="s">
        <v>1230</v>
      </c>
      <c r="E39" s="6">
        <v>59.87</v>
      </c>
      <c r="F39" s="6">
        <v>2.99</v>
      </c>
      <c r="G39" s="6">
        <v>62.86</v>
      </c>
      <c r="H39" s="2" t="s">
        <v>31</v>
      </c>
      <c r="I39" s="2" t="s">
        <v>1555</v>
      </c>
    </row>
    <row r="40" spans="1:9" x14ac:dyDescent="0.25">
      <c r="A40" s="4" t="s">
        <v>1218</v>
      </c>
      <c r="B40" s="4" t="s">
        <v>1231</v>
      </c>
      <c r="C40" s="4" t="s">
        <v>12</v>
      </c>
      <c r="D40" s="4" t="s">
        <v>247</v>
      </c>
      <c r="E40" s="5">
        <v>15.45</v>
      </c>
      <c r="F40" s="5">
        <v>3.08</v>
      </c>
      <c r="G40" s="5">
        <v>18.53</v>
      </c>
      <c r="H40" s="4" t="s">
        <v>129</v>
      </c>
      <c r="I40" s="4" t="s">
        <v>1555</v>
      </c>
    </row>
    <row r="41" spans="1:9" x14ac:dyDescent="0.25">
      <c r="A41" s="2" t="s">
        <v>1218</v>
      </c>
      <c r="B41" s="2" t="s">
        <v>1231</v>
      </c>
      <c r="C41" s="2" t="s">
        <v>12</v>
      </c>
      <c r="D41" s="2" t="s">
        <v>247</v>
      </c>
      <c r="E41" s="6">
        <v>12.83</v>
      </c>
      <c r="F41" s="6">
        <v>0.64</v>
      </c>
      <c r="G41" s="6">
        <v>13.47</v>
      </c>
      <c r="H41" s="2" t="s">
        <v>129</v>
      </c>
      <c r="I41" s="2" t="s">
        <v>1555</v>
      </c>
    </row>
    <row r="42" spans="1:9" x14ac:dyDescent="0.25">
      <c r="A42" s="4" t="s">
        <v>1218</v>
      </c>
      <c r="B42" s="4" t="s">
        <v>1232</v>
      </c>
      <c r="C42" s="4" t="s">
        <v>205</v>
      </c>
      <c r="D42" s="4" t="s">
        <v>1228</v>
      </c>
      <c r="E42" s="5">
        <v>20</v>
      </c>
      <c r="F42" s="5">
        <v>4</v>
      </c>
      <c r="G42" s="5">
        <v>24</v>
      </c>
      <c r="H42" s="4" t="s">
        <v>47</v>
      </c>
      <c r="I42" s="4" t="s">
        <v>1555</v>
      </c>
    </row>
    <row r="43" spans="1:9" x14ac:dyDescent="0.25">
      <c r="A43" s="2" t="s">
        <v>1216</v>
      </c>
      <c r="B43" s="2" t="s">
        <v>1233</v>
      </c>
      <c r="C43" s="2" t="s">
        <v>25</v>
      </c>
      <c r="D43" s="2" t="s">
        <v>26</v>
      </c>
      <c r="E43" s="6">
        <v>13</v>
      </c>
      <c r="F43" s="6">
        <v>0</v>
      </c>
      <c r="G43" s="6">
        <v>13</v>
      </c>
      <c r="H43" s="2" t="s">
        <v>24</v>
      </c>
      <c r="I43" s="2" t="s">
        <v>1555</v>
      </c>
    </row>
    <row r="44" spans="1:9" x14ac:dyDescent="0.25">
      <c r="A44" s="4" t="s">
        <v>1234</v>
      </c>
      <c r="B44" s="4" t="s">
        <v>1235</v>
      </c>
      <c r="C44" s="4" t="s">
        <v>205</v>
      </c>
      <c r="D44" s="4" t="s">
        <v>1236</v>
      </c>
      <c r="E44" s="5">
        <v>577.14</v>
      </c>
      <c r="F44" s="5">
        <v>28.86</v>
      </c>
      <c r="G44" s="5">
        <v>606</v>
      </c>
      <c r="H44" s="4" t="s">
        <v>46</v>
      </c>
      <c r="I44" s="4" t="s">
        <v>1555</v>
      </c>
    </row>
    <row r="45" spans="1:9" x14ac:dyDescent="0.25">
      <c r="A45" s="2" t="s">
        <v>1216</v>
      </c>
      <c r="B45" s="2" t="s">
        <v>1237</v>
      </c>
      <c r="C45" s="2" t="s">
        <v>45</v>
      </c>
      <c r="D45" s="2" t="s">
        <v>342</v>
      </c>
      <c r="E45" s="6">
        <v>1720.16</v>
      </c>
      <c r="F45" s="6">
        <v>344.03</v>
      </c>
      <c r="G45" s="6">
        <v>2064.19</v>
      </c>
      <c r="H45" s="2" t="s">
        <v>132</v>
      </c>
      <c r="I45" s="2" t="s">
        <v>1555</v>
      </c>
    </row>
    <row r="46" spans="1:9" x14ac:dyDescent="0.25">
      <c r="A46" s="4" t="s">
        <v>1213</v>
      </c>
      <c r="B46" s="4" t="s">
        <v>1238</v>
      </c>
      <c r="C46" s="4" t="s">
        <v>205</v>
      </c>
      <c r="D46" s="4" t="s">
        <v>1239</v>
      </c>
      <c r="E46" s="5">
        <v>37.5</v>
      </c>
      <c r="F46" s="5">
        <v>1.88</v>
      </c>
      <c r="G46" s="5">
        <v>39.380000000000003</v>
      </c>
      <c r="H46" s="4" t="s">
        <v>31</v>
      </c>
      <c r="I46" s="4" t="s">
        <v>1555</v>
      </c>
    </row>
    <row r="47" spans="1:9" x14ac:dyDescent="0.25">
      <c r="A47" s="2" t="s">
        <v>1234</v>
      </c>
      <c r="B47" s="2" t="s">
        <v>1240</v>
      </c>
      <c r="C47" s="2" t="s">
        <v>320</v>
      </c>
      <c r="D47" s="2" t="s">
        <v>393</v>
      </c>
      <c r="E47" s="6">
        <v>150.66999999999999</v>
      </c>
      <c r="F47" s="6">
        <v>30.13</v>
      </c>
      <c r="G47" s="6">
        <v>180.8</v>
      </c>
      <c r="H47" s="2" t="s">
        <v>49</v>
      </c>
      <c r="I47" s="2" t="s">
        <v>1555</v>
      </c>
    </row>
    <row r="48" spans="1:9" x14ac:dyDescent="0.25">
      <c r="A48" s="4" t="s">
        <v>1234</v>
      </c>
      <c r="B48" s="4" t="s">
        <v>1241</v>
      </c>
      <c r="C48" s="4" t="s">
        <v>85</v>
      </c>
      <c r="D48" s="4" t="s">
        <v>367</v>
      </c>
      <c r="E48" s="5">
        <v>30</v>
      </c>
      <c r="F48" s="5">
        <v>0</v>
      </c>
      <c r="G48" s="5">
        <v>30</v>
      </c>
      <c r="H48" s="4" t="s">
        <v>46</v>
      </c>
      <c r="I48" s="4" t="s">
        <v>1555</v>
      </c>
    </row>
    <row r="49" spans="1:9" x14ac:dyDescent="0.25">
      <c r="A49" s="2" t="s">
        <v>1234</v>
      </c>
      <c r="B49" s="2" t="s">
        <v>1242</v>
      </c>
      <c r="C49" s="2" t="s">
        <v>205</v>
      </c>
      <c r="D49" s="2" t="s">
        <v>1215</v>
      </c>
      <c r="E49" s="6">
        <v>1714.29</v>
      </c>
      <c r="F49" s="6">
        <v>85.71</v>
      </c>
      <c r="G49" s="6">
        <v>1800</v>
      </c>
      <c r="H49" s="2" t="s">
        <v>92</v>
      </c>
      <c r="I49" s="2" t="s">
        <v>1555</v>
      </c>
    </row>
    <row r="50" spans="1:9" x14ac:dyDescent="0.25">
      <c r="A50" s="4" t="s">
        <v>1234</v>
      </c>
      <c r="B50" s="4" t="s">
        <v>1242</v>
      </c>
      <c r="C50" s="4" t="s">
        <v>205</v>
      </c>
      <c r="D50" s="4" t="s">
        <v>1215</v>
      </c>
      <c r="E50" s="5">
        <v>249.9</v>
      </c>
      <c r="F50" s="5">
        <v>49.98</v>
      </c>
      <c r="G50" s="5">
        <v>299.88</v>
      </c>
      <c r="H50" s="4" t="s">
        <v>92</v>
      </c>
      <c r="I50" s="4" t="s">
        <v>1555</v>
      </c>
    </row>
    <row r="51" spans="1:9" x14ac:dyDescent="0.25">
      <c r="A51" s="2" t="s">
        <v>1234</v>
      </c>
      <c r="B51" s="2" t="s">
        <v>1243</v>
      </c>
      <c r="C51" s="2" t="s">
        <v>101</v>
      </c>
      <c r="D51" s="2" t="s">
        <v>367</v>
      </c>
      <c r="E51" s="6">
        <v>15</v>
      </c>
      <c r="F51" s="6">
        <v>3</v>
      </c>
      <c r="G51" s="6">
        <v>18</v>
      </c>
      <c r="H51" s="2" t="s">
        <v>46</v>
      </c>
      <c r="I51" s="2" t="s">
        <v>1555</v>
      </c>
    </row>
    <row r="52" spans="1:9" x14ac:dyDescent="0.25">
      <c r="A52" s="4" t="s">
        <v>1234</v>
      </c>
      <c r="B52" s="4" t="s">
        <v>1244</v>
      </c>
      <c r="C52" s="4" t="s">
        <v>29</v>
      </c>
      <c r="D52" s="4" t="s">
        <v>330</v>
      </c>
      <c r="E52" s="5">
        <v>15.58</v>
      </c>
      <c r="F52" s="5">
        <v>3.12</v>
      </c>
      <c r="G52" s="5">
        <v>18.7</v>
      </c>
      <c r="H52" s="4" t="s">
        <v>54</v>
      </c>
      <c r="I52" s="4" t="s">
        <v>1555</v>
      </c>
    </row>
    <row r="53" spans="1:9" x14ac:dyDescent="0.25">
      <c r="A53" s="2" t="s">
        <v>1234</v>
      </c>
      <c r="B53" s="2" t="s">
        <v>1245</v>
      </c>
      <c r="C53" s="2" t="s">
        <v>39</v>
      </c>
      <c r="D53" s="2" t="s">
        <v>337</v>
      </c>
      <c r="E53" s="6">
        <v>6.25</v>
      </c>
      <c r="F53" s="6">
        <v>0</v>
      </c>
      <c r="G53" s="6">
        <v>6.25</v>
      </c>
      <c r="H53" s="2" t="s">
        <v>58</v>
      </c>
      <c r="I53" s="2" t="s">
        <v>1555</v>
      </c>
    </row>
    <row r="54" spans="1:9" x14ac:dyDescent="0.25">
      <c r="A54" s="4" t="s">
        <v>1234</v>
      </c>
      <c r="B54" s="4" t="s">
        <v>1246</v>
      </c>
      <c r="C54" s="4" t="s">
        <v>29</v>
      </c>
      <c r="D54" s="4" t="s">
        <v>330</v>
      </c>
      <c r="E54" s="5">
        <v>3.76</v>
      </c>
      <c r="F54" s="5">
        <v>0.74</v>
      </c>
      <c r="G54" s="5">
        <v>4.5</v>
      </c>
      <c r="H54" s="4" t="s">
        <v>54</v>
      </c>
      <c r="I54" s="4" t="s">
        <v>1555</v>
      </c>
    </row>
    <row r="55" spans="1:9" x14ac:dyDescent="0.25">
      <c r="A55" s="2" t="s">
        <v>1234</v>
      </c>
      <c r="B55" s="2" t="s">
        <v>1247</v>
      </c>
      <c r="C55" s="2" t="s">
        <v>90</v>
      </c>
      <c r="D55" s="2" t="s">
        <v>1248</v>
      </c>
      <c r="E55" s="6">
        <v>45.43</v>
      </c>
      <c r="F55" s="6">
        <v>2.27</v>
      </c>
      <c r="G55" s="6">
        <v>47.7</v>
      </c>
      <c r="H55" s="2" t="s">
        <v>31</v>
      </c>
      <c r="I55" s="2" t="s">
        <v>1555</v>
      </c>
    </row>
    <row r="56" spans="1:9" x14ac:dyDescent="0.25">
      <c r="A56" s="4" t="s">
        <v>1234</v>
      </c>
      <c r="B56" s="4" t="s">
        <v>1249</v>
      </c>
      <c r="C56" s="4" t="s">
        <v>16</v>
      </c>
      <c r="D56" s="4" t="s">
        <v>1250</v>
      </c>
      <c r="E56" s="5">
        <v>72.099999999999994</v>
      </c>
      <c r="F56" s="5">
        <v>3.6</v>
      </c>
      <c r="G56" s="5">
        <v>75.7</v>
      </c>
      <c r="H56" s="4" t="s">
        <v>46</v>
      </c>
      <c r="I56" s="4" t="s">
        <v>1555</v>
      </c>
    </row>
    <row r="57" spans="1:9" x14ac:dyDescent="0.25">
      <c r="A57" s="2" t="s">
        <v>1234</v>
      </c>
      <c r="B57" s="2" t="s">
        <v>1251</v>
      </c>
      <c r="C57" s="2" t="s">
        <v>39</v>
      </c>
      <c r="D57" s="2" t="s">
        <v>337</v>
      </c>
      <c r="E57" s="6">
        <v>9.2799999999999994</v>
      </c>
      <c r="F57" s="6">
        <v>1.86</v>
      </c>
      <c r="G57" s="6">
        <v>11.14</v>
      </c>
      <c r="H57" s="2" t="s">
        <v>58</v>
      </c>
      <c r="I57" s="2" t="s">
        <v>1555</v>
      </c>
    </row>
    <row r="58" spans="1:9" x14ac:dyDescent="0.25">
      <c r="A58" s="4" t="s">
        <v>1234</v>
      </c>
      <c r="B58" s="4" t="s">
        <v>1252</v>
      </c>
      <c r="C58" s="4" t="s">
        <v>85</v>
      </c>
      <c r="D58" s="4" t="s">
        <v>367</v>
      </c>
      <c r="E58" s="5">
        <v>25</v>
      </c>
      <c r="F58" s="5">
        <v>5</v>
      </c>
      <c r="G58" s="5">
        <v>30</v>
      </c>
      <c r="H58" s="4" t="s">
        <v>46</v>
      </c>
      <c r="I58" s="4" t="s">
        <v>1555</v>
      </c>
    </row>
    <row r="59" spans="1:9" x14ac:dyDescent="0.25">
      <c r="A59" s="2" t="s">
        <v>1253</v>
      </c>
      <c r="B59" s="2" t="s">
        <v>1254</v>
      </c>
      <c r="C59" s="2" t="s">
        <v>29</v>
      </c>
      <c r="D59" s="2" t="s">
        <v>224</v>
      </c>
      <c r="E59" s="6">
        <v>119.6</v>
      </c>
      <c r="F59" s="6">
        <v>0</v>
      </c>
      <c r="G59" s="6">
        <v>119.6</v>
      </c>
      <c r="H59" s="2" t="s">
        <v>286</v>
      </c>
      <c r="I59" s="2" t="s">
        <v>1555</v>
      </c>
    </row>
    <row r="60" spans="1:9" x14ac:dyDescent="0.25">
      <c r="A60" s="4" t="s">
        <v>1253</v>
      </c>
      <c r="B60" s="4" t="s">
        <v>1255</v>
      </c>
      <c r="C60" s="4" t="s">
        <v>190</v>
      </c>
      <c r="D60" s="4" t="s">
        <v>40</v>
      </c>
      <c r="E60" s="5">
        <v>9.89</v>
      </c>
      <c r="F60" s="5">
        <v>1.98</v>
      </c>
      <c r="G60" s="5">
        <v>11.87</v>
      </c>
      <c r="H60" s="4" t="s">
        <v>41</v>
      </c>
      <c r="I60" s="4" t="s">
        <v>1555</v>
      </c>
    </row>
    <row r="61" spans="1:9" x14ac:dyDescent="0.25">
      <c r="A61" s="2" t="s">
        <v>1253</v>
      </c>
      <c r="B61" s="2" t="s">
        <v>1256</v>
      </c>
      <c r="C61" s="2" t="s">
        <v>29</v>
      </c>
      <c r="D61" s="2" t="s">
        <v>224</v>
      </c>
      <c r="E61" s="6">
        <v>4.7</v>
      </c>
      <c r="F61" s="6">
        <v>0</v>
      </c>
      <c r="G61" s="6">
        <v>4.7</v>
      </c>
      <c r="H61" s="2" t="s">
        <v>286</v>
      </c>
      <c r="I61" s="2" t="s">
        <v>1555</v>
      </c>
    </row>
    <row r="62" spans="1:9" x14ac:dyDescent="0.25">
      <c r="A62" s="4" t="s">
        <v>1234</v>
      </c>
      <c r="B62" s="4" t="s">
        <v>1257</v>
      </c>
      <c r="C62" s="4" t="s">
        <v>205</v>
      </c>
      <c r="D62" s="4" t="s">
        <v>1258</v>
      </c>
      <c r="E62" s="5">
        <v>92.07</v>
      </c>
      <c r="F62" s="5">
        <v>0</v>
      </c>
      <c r="G62" s="5">
        <v>92.07</v>
      </c>
      <c r="H62" s="4" t="s">
        <v>46</v>
      </c>
      <c r="I62" s="4" t="s">
        <v>1555</v>
      </c>
    </row>
    <row r="63" spans="1:9" x14ac:dyDescent="0.25">
      <c r="A63" s="2" t="s">
        <v>1259</v>
      </c>
      <c r="B63" s="2" t="s">
        <v>1260</v>
      </c>
      <c r="C63" s="2" t="s">
        <v>215</v>
      </c>
      <c r="D63" s="2" t="s">
        <v>1261</v>
      </c>
      <c r="E63" s="6">
        <v>-120.83</v>
      </c>
      <c r="F63" s="6">
        <v>-24.17</v>
      </c>
      <c r="G63" s="6">
        <v>-145</v>
      </c>
      <c r="H63" s="2" t="s">
        <v>92</v>
      </c>
      <c r="I63" s="2" t="s">
        <v>1555</v>
      </c>
    </row>
    <row r="64" spans="1:9" x14ac:dyDescent="0.25">
      <c r="A64" s="4" t="s">
        <v>1259</v>
      </c>
      <c r="B64" s="4" t="s">
        <v>1260</v>
      </c>
      <c r="C64" s="4" t="s">
        <v>215</v>
      </c>
      <c r="D64" s="4" t="s">
        <v>1261</v>
      </c>
      <c r="E64" s="5">
        <v>-114.24</v>
      </c>
      <c r="F64" s="5">
        <v>-5.71</v>
      </c>
      <c r="G64" s="5">
        <v>-119.95</v>
      </c>
      <c r="H64" s="4" t="s">
        <v>92</v>
      </c>
      <c r="I64" s="4" t="s">
        <v>1555</v>
      </c>
    </row>
    <row r="65" spans="1:9" x14ac:dyDescent="0.25">
      <c r="A65" s="2" t="s">
        <v>1262</v>
      </c>
      <c r="B65" s="2" t="s">
        <v>1263</v>
      </c>
      <c r="C65" s="2" t="s">
        <v>44</v>
      </c>
      <c r="D65" s="2" t="s">
        <v>1264</v>
      </c>
      <c r="E65" s="6">
        <v>9.6</v>
      </c>
      <c r="F65" s="6">
        <v>0</v>
      </c>
      <c r="G65" s="6">
        <v>9.6</v>
      </c>
      <c r="H65" s="2" t="s">
        <v>31</v>
      </c>
      <c r="I65" s="2" t="s">
        <v>1555</v>
      </c>
    </row>
    <row r="66" spans="1:9" x14ac:dyDescent="0.25">
      <c r="A66" s="4" t="s">
        <v>1259</v>
      </c>
      <c r="B66" s="4" t="s">
        <v>1265</v>
      </c>
      <c r="C66" s="4" t="s">
        <v>215</v>
      </c>
      <c r="D66" s="4" t="s">
        <v>1261</v>
      </c>
      <c r="E66" s="5">
        <v>1.81</v>
      </c>
      <c r="F66" s="5">
        <v>0.36</v>
      </c>
      <c r="G66" s="5">
        <v>2.17</v>
      </c>
      <c r="H66" s="4" t="s">
        <v>92</v>
      </c>
      <c r="I66" s="4" t="s">
        <v>1555</v>
      </c>
    </row>
    <row r="67" spans="1:9" x14ac:dyDescent="0.25">
      <c r="A67" s="2" t="s">
        <v>1259</v>
      </c>
      <c r="B67" s="2" t="s">
        <v>1265</v>
      </c>
      <c r="C67" s="2" t="s">
        <v>215</v>
      </c>
      <c r="D67" s="2" t="s">
        <v>1261</v>
      </c>
      <c r="E67" s="6">
        <v>-2.0699999999999998</v>
      </c>
      <c r="F67" s="6">
        <v>-0.1</v>
      </c>
      <c r="G67" s="6">
        <v>-2.17</v>
      </c>
      <c r="H67" s="2" t="s">
        <v>92</v>
      </c>
      <c r="I67" s="2" t="s">
        <v>1555</v>
      </c>
    </row>
    <row r="68" spans="1:9" x14ac:dyDescent="0.25">
      <c r="A68" s="4" t="s">
        <v>1259</v>
      </c>
      <c r="B68" s="4" t="s">
        <v>1265</v>
      </c>
      <c r="C68" s="4" t="s">
        <v>215</v>
      </c>
      <c r="D68" s="4" t="s">
        <v>1261</v>
      </c>
      <c r="E68" s="5">
        <v>143.49</v>
      </c>
      <c r="F68" s="5">
        <v>0</v>
      </c>
      <c r="G68" s="5">
        <v>143.49</v>
      </c>
      <c r="H68" s="4" t="s">
        <v>92</v>
      </c>
      <c r="I68" s="4" t="s">
        <v>1555</v>
      </c>
    </row>
    <row r="69" spans="1:9" x14ac:dyDescent="0.25">
      <c r="A69" s="2" t="s">
        <v>1262</v>
      </c>
      <c r="B69" s="2" t="s">
        <v>1266</v>
      </c>
      <c r="C69" s="2" t="s">
        <v>29</v>
      </c>
      <c r="D69" s="2" t="s">
        <v>1267</v>
      </c>
      <c r="E69" s="6">
        <v>7.5</v>
      </c>
      <c r="F69" s="6">
        <v>0</v>
      </c>
      <c r="G69" s="6">
        <v>7.5</v>
      </c>
      <c r="H69" s="2" t="s">
        <v>241</v>
      </c>
      <c r="I69" s="2" t="s">
        <v>1555</v>
      </c>
    </row>
    <row r="70" spans="1:9" x14ac:dyDescent="0.25">
      <c r="A70" s="4" t="s">
        <v>1262</v>
      </c>
      <c r="B70" s="4" t="s">
        <v>1266</v>
      </c>
      <c r="C70" s="4" t="s">
        <v>29</v>
      </c>
      <c r="D70" s="4" t="s">
        <v>1267</v>
      </c>
      <c r="E70" s="5">
        <v>6.01</v>
      </c>
      <c r="F70" s="5">
        <v>1.2</v>
      </c>
      <c r="G70" s="5">
        <v>7.21</v>
      </c>
      <c r="H70" s="4" t="s">
        <v>241</v>
      </c>
      <c r="I70" s="4" t="s">
        <v>1555</v>
      </c>
    </row>
    <row r="71" spans="1:9" x14ac:dyDescent="0.25">
      <c r="A71" s="2" t="s">
        <v>1262</v>
      </c>
      <c r="B71" s="2" t="s">
        <v>1268</v>
      </c>
      <c r="C71" s="2" t="s">
        <v>845</v>
      </c>
      <c r="D71" s="2" t="s">
        <v>214</v>
      </c>
      <c r="E71" s="6">
        <v>21.12</v>
      </c>
      <c r="F71" s="6">
        <v>4.2300000000000004</v>
      </c>
      <c r="G71" s="6">
        <v>25.35</v>
      </c>
      <c r="H71" s="2" t="s">
        <v>130</v>
      </c>
      <c r="I71" s="2" t="s">
        <v>1555</v>
      </c>
    </row>
    <row r="72" spans="1:9" x14ac:dyDescent="0.25">
      <c r="A72" s="4" t="s">
        <v>1262</v>
      </c>
      <c r="B72" s="4" t="s">
        <v>1269</v>
      </c>
      <c r="C72" s="4" t="s">
        <v>29</v>
      </c>
      <c r="D72" s="4" t="s">
        <v>350</v>
      </c>
      <c r="E72" s="5">
        <v>15.44</v>
      </c>
      <c r="F72" s="5">
        <v>3.1</v>
      </c>
      <c r="G72" s="5">
        <v>18.54</v>
      </c>
      <c r="H72" s="4" t="s">
        <v>286</v>
      </c>
      <c r="I72" s="4" t="s">
        <v>1555</v>
      </c>
    </row>
    <row r="73" spans="1:9" x14ac:dyDescent="0.25">
      <c r="A73" s="2" t="s">
        <v>1270</v>
      </c>
      <c r="B73" s="2" t="s">
        <v>1271</v>
      </c>
      <c r="C73" s="2" t="s">
        <v>215</v>
      </c>
      <c r="D73" s="2" t="s">
        <v>1261</v>
      </c>
      <c r="E73" s="6">
        <v>123</v>
      </c>
      <c r="F73" s="6">
        <v>0</v>
      </c>
      <c r="G73" s="6">
        <v>123</v>
      </c>
      <c r="H73" s="2" t="s">
        <v>92</v>
      </c>
      <c r="I73" s="2" t="s">
        <v>1555</v>
      </c>
    </row>
    <row r="74" spans="1:9" x14ac:dyDescent="0.25">
      <c r="A74" s="4" t="s">
        <v>1259</v>
      </c>
      <c r="B74" s="4" t="s">
        <v>1272</v>
      </c>
      <c r="C74" s="4" t="s">
        <v>29</v>
      </c>
      <c r="D74" s="4" t="s">
        <v>240</v>
      </c>
      <c r="E74" s="5">
        <v>10</v>
      </c>
      <c r="F74" s="5">
        <v>0</v>
      </c>
      <c r="G74" s="5">
        <v>10</v>
      </c>
      <c r="H74" s="4" t="s">
        <v>96</v>
      </c>
      <c r="I74" s="4" t="s">
        <v>1555</v>
      </c>
    </row>
    <row r="75" spans="1:9" x14ac:dyDescent="0.25">
      <c r="A75" s="2" t="s">
        <v>1259</v>
      </c>
      <c r="B75" s="2" t="s">
        <v>1273</v>
      </c>
      <c r="C75" s="2" t="s">
        <v>51</v>
      </c>
      <c r="D75" s="2" t="s">
        <v>53</v>
      </c>
      <c r="E75" s="6">
        <v>2.58</v>
      </c>
      <c r="F75" s="6">
        <v>0</v>
      </c>
      <c r="G75" s="6">
        <v>2.58</v>
      </c>
      <c r="H75" s="2" t="s">
        <v>286</v>
      </c>
      <c r="I75" s="2" t="s">
        <v>1555</v>
      </c>
    </row>
    <row r="76" spans="1:9" x14ac:dyDescent="0.25">
      <c r="A76" s="4" t="s">
        <v>1259</v>
      </c>
      <c r="B76" s="4" t="s">
        <v>1274</v>
      </c>
      <c r="C76" s="4" t="s">
        <v>18</v>
      </c>
      <c r="D76" s="4" t="s">
        <v>410</v>
      </c>
      <c r="E76" s="5">
        <v>609.88</v>
      </c>
      <c r="F76" s="5">
        <v>121.98</v>
      </c>
      <c r="G76" s="5">
        <v>731.86</v>
      </c>
      <c r="H76" s="4" t="s">
        <v>19</v>
      </c>
      <c r="I76" s="4" t="s">
        <v>1555</v>
      </c>
    </row>
    <row r="77" spans="1:9" x14ac:dyDescent="0.25">
      <c r="A77" s="2" t="s">
        <v>1259</v>
      </c>
      <c r="B77" s="2" t="s">
        <v>1275</v>
      </c>
      <c r="C77" s="2" t="s">
        <v>29</v>
      </c>
      <c r="D77" s="2" t="s">
        <v>1276</v>
      </c>
      <c r="E77" s="6">
        <v>27.81</v>
      </c>
      <c r="F77" s="6">
        <v>5.58</v>
      </c>
      <c r="G77" s="6">
        <v>33.39</v>
      </c>
      <c r="H77" s="2" t="s">
        <v>184</v>
      </c>
      <c r="I77" s="2" t="s">
        <v>1555</v>
      </c>
    </row>
    <row r="78" spans="1:9" x14ac:dyDescent="0.25">
      <c r="A78" s="4" t="s">
        <v>1259</v>
      </c>
      <c r="B78" s="4" t="s">
        <v>1277</v>
      </c>
      <c r="C78" s="4" t="s">
        <v>29</v>
      </c>
      <c r="D78" s="4" t="s">
        <v>330</v>
      </c>
      <c r="E78" s="5">
        <v>9.49</v>
      </c>
      <c r="F78" s="5">
        <v>1.9</v>
      </c>
      <c r="G78" s="5">
        <v>11.39</v>
      </c>
      <c r="H78" s="4" t="s">
        <v>54</v>
      </c>
      <c r="I78" s="4" t="s">
        <v>1555</v>
      </c>
    </row>
    <row r="79" spans="1:9" x14ac:dyDescent="0.25">
      <c r="A79" s="2" t="s">
        <v>1270</v>
      </c>
      <c r="B79" s="2" t="s">
        <v>1278</v>
      </c>
      <c r="C79" s="2" t="s">
        <v>215</v>
      </c>
      <c r="D79" s="2" t="s">
        <v>1261</v>
      </c>
      <c r="E79" s="6">
        <v>3.62</v>
      </c>
      <c r="F79" s="6">
        <v>0.72</v>
      </c>
      <c r="G79" s="6">
        <v>4.34</v>
      </c>
      <c r="H79" s="2" t="s">
        <v>92</v>
      </c>
      <c r="I79" s="2" t="s">
        <v>1555</v>
      </c>
    </row>
    <row r="80" spans="1:9" x14ac:dyDescent="0.25">
      <c r="A80" s="4" t="s">
        <v>1270</v>
      </c>
      <c r="B80" s="4" t="s">
        <v>1278</v>
      </c>
      <c r="C80" s="4" t="s">
        <v>215</v>
      </c>
      <c r="D80" s="4" t="s">
        <v>1261</v>
      </c>
      <c r="E80" s="5">
        <v>-4.13</v>
      </c>
      <c r="F80" s="5">
        <v>-0.21</v>
      </c>
      <c r="G80" s="5">
        <v>-4.34</v>
      </c>
      <c r="H80" s="4" t="s">
        <v>92</v>
      </c>
      <c r="I80" s="4" t="s">
        <v>1555</v>
      </c>
    </row>
    <row r="81" spans="1:9" x14ac:dyDescent="0.25">
      <c r="A81" s="2" t="s">
        <v>1270</v>
      </c>
      <c r="B81" s="2" t="s">
        <v>1278</v>
      </c>
      <c r="C81" s="2" t="s">
        <v>215</v>
      </c>
      <c r="D81" s="2" t="s">
        <v>1261</v>
      </c>
      <c r="E81" s="6">
        <v>195.98</v>
      </c>
      <c r="F81" s="6">
        <v>0</v>
      </c>
      <c r="G81" s="6">
        <v>195.98</v>
      </c>
      <c r="H81" s="2" t="s">
        <v>92</v>
      </c>
      <c r="I81" s="2" t="s">
        <v>1555</v>
      </c>
    </row>
    <row r="82" spans="1:9" x14ac:dyDescent="0.25">
      <c r="A82" s="4" t="s">
        <v>1259</v>
      </c>
      <c r="B82" s="4" t="s">
        <v>1279</v>
      </c>
      <c r="C82" s="4" t="s">
        <v>29</v>
      </c>
      <c r="D82" s="4" t="s">
        <v>419</v>
      </c>
      <c r="E82" s="5">
        <v>76.17</v>
      </c>
      <c r="F82" s="5">
        <v>15.22</v>
      </c>
      <c r="G82" s="5">
        <v>91.39</v>
      </c>
      <c r="H82" s="4" t="s">
        <v>54</v>
      </c>
      <c r="I82" s="4" t="s">
        <v>1555</v>
      </c>
    </row>
    <row r="83" spans="1:9" x14ac:dyDescent="0.25">
      <c r="A83" s="2" t="s">
        <v>1270</v>
      </c>
      <c r="B83" s="2" t="s">
        <v>1280</v>
      </c>
      <c r="C83" s="2" t="s">
        <v>215</v>
      </c>
      <c r="D83" s="2" t="s">
        <v>1261</v>
      </c>
      <c r="E83" s="6">
        <v>120.83</v>
      </c>
      <c r="F83" s="6">
        <v>24.17</v>
      </c>
      <c r="G83" s="6">
        <v>145</v>
      </c>
      <c r="H83" s="2" t="s">
        <v>92</v>
      </c>
      <c r="I83" s="2" t="s">
        <v>1555</v>
      </c>
    </row>
    <row r="84" spans="1:9" x14ac:dyDescent="0.25">
      <c r="A84" s="4" t="s">
        <v>1270</v>
      </c>
      <c r="B84" s="4" t="s">
        <v>1280</v>
      </c>
      <c r="C84" s="4" t="s">
        <v>215</v>
      </c>
      <c r="D84" s="4" t="s">
        <v>1261</v>
      </c>
      <c r="E84" s="5">
        <v>114.24</v>
      </c>
      <c r="F84" s="5">
        <v>5.71</v>
      </c>
      <c r="G84" s="5">
        <v>119.95</v>
      </c>
      <c r="H84" s="4" t="s">
        <v>92</v>
      </c>
      <c r="I84" s="4" t="s">
        <v>1555</v>
      </c>
    </row>
    <row r="85" spans="1:9" x14ac:dyDescent="0.25">
      <c r="A85" s="2" t="s">
        <v>1270</v>
      </c>
      <c r="B85" s="2" t="s">
        <v>1281</v>
      </c>
      <c r="C85" s="2" t="s">
        <v>14</v>
      </c>
      <c r="D85" s="2" t="s">
        <v>1282</v>
      </c>
      <c r="E85" s="6">
        <v>199.98</v>
      </c>
      <c r="F85" s="6">
        <v>40</v>
      </c>
      <c r="G85" s="6">
        <v>239.98</v>
      </c>
      <c r="H85" s="2" t="s">
        <v>15</v>
      </c>
      <c r="I85" s="2" t="s">
        <v>1555</v>
      </c>
    </row>
    <row r="86" spans="1:9" x14ac:dyDescent="0.25">
      <c r="A86" s="4" t="s">
        <v>1259</v>
      </c>
      <c r="B86" s="4" t="s">
        <v>1283</v>
      </c>
      <c r="C86" s="4" t="s">
        <v>845</v>
      </c>
      <c r="D86" s="4" t="s">
        <v>1284</v>
      </c>
      <c r="E86" s="5">
        <v>20</v>
      </c>
      <c r="F86" s="5">
        <v>4</v>
      </c>
      <c r="G86" s="5">
        <v>24</v>
      </c>
      <c r="H86" s="4" t="s">
        <v>50</v>
      </c>
      <c r="I86" s="4" t="s">
        <v>1555</v>
      </c>
    </row>
    <row r="87" spans="1:9" x14ac:dyDescent="0.25">
      <c r="A87" s="2" t="s">
        <v>1270</v>
      </c>
      <c r="B87" s="2" t="s">
        <v>1285</v>
      </c>
      <c r="C87" s="2" t="s">
        <v>215</v>
      </c>
      <c r="D87" s="2" t="s">
        <v>1261</v>
      </c>
      <c r="E87" s="6">
        <v>33.49</v>
      </c>
      <c r="F87" s="6">
        <v>0</v>
      </c>
      <c r="G87" s="6">
        <v>33.49</v>
      </c>
      <c r="H87" s="2" t="s">
        <v>92</v>
      </c>
      <c r="I87" s="2" t="s">
        <v>1555</v>
      </c>
    </row>
    <row r="88" spans="1:9" x14ac:dyDescent="0.25">
      <c r="A88" s="4" t="s">
        <v>1259</v>
      </c>
      <c r="B88" s="4" t="s">
        <v>1286</v>
      </c>
      <c r="C88" s="4" t="s">
        <v>845</v>
      </c>
      <c r="D88" s="4" t="s">
        <v>337</v>
      </c>
      <c r="E88" s="5">
        <v>20.149999999999999</v>
      </c>
      <c r="F88" s="5">
        <v>4.04</v>
      </c>
      <c r="G88" s="5">
        <v>24.19</v>
      </c>
      <c r="H88" s="4" t="s">
        <v>58</v>
      </c>
      <c r="I88" s="4" t="s">
        <v>1555</v>
      </c>
    </row>
    <row r="89" spans="1:9" x14ac:dyDescent="0.25">
      <c r="A89" s="2" t="s">
        <v>1259</v>
      </c>
      <c r="B89" s="2" t="s">
        <v>1287</v>
      </c>
      <c r="C89" s="2" t="s">
        <v>29</v>
      </c>
      <c r="D89" s="2" t="s">
        <v>272</v>
      </c>
      <c r="E89" s="6">
        <v>51.62</v>
      </c>
      <c r="F89" s="6">
        <v>10.33</v>
      </c>
      <c r="G89" s="6">
        <v>61.95</v>
      </c>
      <c r="H89" s="2" t="s">
        <v>273</v>
      </c>
      <c r="I89" s="2" t="s">
        <v>1555</v>
      </c>
    </row>
    <row r="90" spans="1:9" x14ac:dyDescent="0.25">
      <c r="A90" s="4" t="s">
        <v>1288</v>
      </c>
      <c r="B90" s="4" t="s">
        <v>1289</v>
      </c>
      <c r="C90" s="4" t="s">
        <v>382</v>
      </c>
      <c r="D90" s="4" t="s">
        <v>174</v>
      </c>
      <c r="E90" s="5">
        <v>19.97</v>
      </c>
      <c r="F90" s="5">
        <v>3.99</v>
      </c>
      <c r="G90" s="5">
        <v>23.96</v>
      </c>
      <c r="H90" s="4" t="s">
        <v>54</v>
      </c>
      <c r="I90" s="4" t="s">
        <v>1555</v>
      </c>
    </row>
    <row r="91" spans="1:9" x14ac:dyDescent="0.25">
      <c r="A91" s="2" t="s">
        <v>1288</v>
      </c>
      <c r="B91" s="2" t="s">
        <v>1290</v>
      </c>
      <c r="C91" s="2" t="s">
        <v>845</v>
      </c>
      <c r="D91" s="2" t="s">
        <v>355</v>
      </c>
      <c r="E91" s="6">
        <v>26.16</v>
      </c>
      <c r="F91" s="6">
        <v>5.23</v>
      </c>
      <c r="G91" s="6">
        <v>31.39</v>
      </c>
      <c r="H91" s="2" t="s">
        <v>65</v>
      </c>
      <c r="I91" s="2" t="s">
        <v>1555</v>
      </c>
    </row>
    <row r="92" spans="1:9" x14ac:dyDescent="0.25">
      <c r="A92" s="4" t="s">
        <v>1288</v>
      </c>
      <c r="B92" s="4" t="s">
        <v>1291</v>
      </c>
      <c r="C92" s="4" t="s">
        <v>192</v>
      </c>
      <c r="D92" s="4" t="s">
        <v>337</v>
      </c>
      <c r="E92" s="5">
        <v>116.04</v>
      </c>
      <c r="F92" s="5">
        <v>23.28</v>
      </c>
      <c r="G92" s="5">
        <v>139.32</v>
      </c>
      <c r="H92" s="4" t="s">
        <v>58</v>
      </c>
      <c r="I92" s="4" t="s">
        <v>1555</v>
      </c>
    </row>
    <row r="93" spans="1:9" x14ac:dyDescent="0.25">
      <c r="A93" s="2" t="s">
        <v>1288</v>
      </c>
      <c r="B93" s="2" t="s">
        <v>1292</v>
      </c>
      <c r="C93" s="2" t="s">
        <v>39</v>
      </c>
      <c r="D93" s="2" t="s">
        <v>1293</v>
      </c>
      <c r="E93" s="6">
        <v>12.9</v>
      </c>
      <c r="F93" s="6">
        <v>2.58</v>
      </c>
      <c r="G93" s="6">
        <v>15.48</v>
      </c>
      <c r="H93" s="2" t="s">
        <v>184</v>
      </c>
      <c r="I93" s="2" t="s">
        <v>1555</v>
      </c>
    </row>
    <row r="94" spans="1:9" x14ac:dyDescent="0.25">
      <c r="A94" s="4" t="s">
        <v>1288</v>
      </c>
      <c r="B94" s="4" t="s">
        <v>1294</v>
      </c>
      <c r="C94" s="4" t="s">
        <v>320</v>
      </c>
      <c r="D94" s="4" t="s">
        <v>1295</v>
      </c>
      <c r="E94" s="5">
        <v>288</v>
      </c>
      <c r="F94" s="5">
        <v>57.6</v>
      </c>
      <c r="G94" s="5">
        <v>345.6</v>
      </c>
      <c r="H94" s="4" t="s">
        <v>106</v>
      </c>
      <c r="I94" s="4" t="s">
        <v>1555</v>
      </c>
    </row>
    <row r="95" spans="1:9" x14ac:dyDescent="0.25">
      <c r="A95" s="2" t="s">
        <v>1270</v>
      </c>
      <c r="B95" s="2" t="s">
        <v>1296</v>
      </c>
      <c r="C95" s="2" t="s">
        <v>382</v>
      </c>
      <c r="D95" s="2" t="s">
        <v>1297</v>
      </c>
      <c r="E95" s="6">
        <v>43.52</v>
      </c>
      <c r="F95" s="6">
        <v>8.7200000000000006</v>
      </c>
      <c r="G95" s="6">
        <v>52.24</v>
      </c>
      <c r="H95" s="2" t="s">
        <v>184</v>
      </c>
      <c r="I95" s="2" t="s">
        <v>1555</v>
      </c>
    </row>
    <row r="96" spans="1:9" x14ac:dyDescent="0.25">
      <c r="A96" s="4" t="s">
        <v>1288</v>
      </c>
      <c r="B96" s="4" t="s">
        <v>1298</v>
      </c>
      <c r="C96" s="4" t="s">
        <v>116</v>
      </c>
      <c r="D96" s="4" t="s">
        <v>379</v>
      </c>
      <c r="E96" s="5">
        <v>24.9</v>
      </c>
      <c r="F96" s="5">
        <v>4.9800000000000004</v>
      </c>
      <c r="G96" s="5">
        <v>29.88</v>
      </c>
      <c r="H96" s="4" t="s">
        <v>58</v>
      </c>
      <c r="I96" s="4" t="s">
        <v>1555</v>
      </c>
    </row>
    <row r="97" spans="1:9" x14ac:dyDescent="0.25">
      <c r="A97" s="2" t="s">
        <v>1299</v>
      </c>
      <c r="B97" s="2" t="s">
        <v>1300</v>
      </c>
      <c r="C97" s="2" t="s">
        <v>196</v>
      </c>
      <c r="D97" s="2" t="s">
        <v>1301</v>
      </c>
      <c r="E97" s="6">
        <v>-2.54</v>
      </c>
      <c r="F97" s="6">
        <v>-0.51</v>
      </c>
      <c r="G97" s="6">
        <v>-3.05</v>
      </c>
      <c r="H97" s="2" t="s">
        <v>184</v>
      </c>
      <c r="I97" s="2" t="s">
        <v>1555</v>
      </c>
    </row>
    <row r="98" spans="1:9" x14ac:dyDescent="0.25">
      <c r="A98" s="4" t="s">
        <v>1288</v>
      </c>
      <c r="B98" s="4" t="s">
        <v>1302</v>
      </c>
      <c r="C98" s="4" t="s">
        <v>29</v>
      </c>
      <c r="D98" s="4" t="s">
        <v>1303</v>
      </c>
      <c r="E98" s="5">
        <v>513.57000000000005</v>
      </c>
      <c r="F98" s="5">
        <v>102.71</v>
      </c>
      <c r="G98" s="5">
        <v>616.28</v>
      </c>
      <c r="H98" s="4" t="s">
        <v>50</v>
      </c>
      <c r="I98" s="4" t="s">
        <v>1555</v>
      </c>
    </row>
    <row r="99" spans="1:9" x14ac:dyDescent="0.25">
      <c r="A99" s="2" t="s">
        <v>1288</v>
      </c>
      <c r="B99" s="2" t="s">
        <v>1304</v>
      </c>
      <c r="C99" s="2" t="s">
        <v>845</v>
      </c>
      <c r="D99" s="2" t="s">
        <v>138</v>
      </c>
      <c r="E99" s="6">
        <v>40.950000000000003</v>
      </c>
      <c r="F99" s="6">
        <v>8.19</v>
      </c>
      <c r="G99" s="6">
        <v>49.14</v>
      </c>
      <c r="H99" s="2" t="s">
        <v>139</v>
      </c>
      <c r="I99" s="2" t="s">
        <v>1555</v>
      </c>
    </row>
    <row r="100" spans="1:9" x14ac:dyDescent="0.25">
      <c r="A100" s="4" t="s">
        <v>1270</v>
      </c>
      <c r="B100" s="4" t="s">
        <v>1305</v>
      </c>
      <c r="C100" s="4" t="s">
        <v>39</v>
      </c>
      <c r="D100" s="4" t="s">
        <v>1306</v>
      </c>
      <c r="E100" s="5">
        <v>12.9</v>
      </c>
      <c r="F100" s="5">
        <v>2.58</v>
      </c>
      <c r="G100" s="5">
        <v>15.48</v>
      </c>
      <c r="H100" s="4" t="s">
        <v>184</v>
      </c>
      <c r="I100" s="4" t="s">
        <v>1555</v>
      </c>
    </row>
    <row r="101" spans="1:9" x14ac:dyDescent="0.25">
      <c r="A101" s="2" t="s">
        <v>1288</v>
      </c>
      <c r="B101" s="2" t="s">
        <v>1307</v>
      </c>
      <c r="C101" s="2" t="s">
        <v>215</v>
      </c>
      <c r="D101" s="2" t="s">
        <v>1308</v>
      </c>
      <c r="E101" s="6">
        <v>6</v>
      </c>
      <c r="F101" s="6">
        <v>0</v>
      </c>
      <c r="G101" s="6">
        <v>6</v>
      </c>
      <c r="H101" s="2" t="s">
        <v>47</v>
      </c>
      <c r="I101" s="2" t="s">
        <v>1555</v>
      </c>
    </row>
    <row r="102" spans="1:9" x14ac:dyDescent="0.25">
      <c r="A102" s="4" t="s">
        <v>1288</v>
      </c>
      <c r="B102" s="4" t="s">
        <v>1309</v>
      </c>
      <c r="C102" s="4" t="s">
        <v>29</v>
      </c>
      <c r="D102" s="4" t="s">
        <v>1303</v>
      </c>
      <c r="E102" s="5">
        <v>386.75</v>
      </c>
      <c r="F102" s="5">
        <v>77.349999999999994</v>
      </c>
      <c r="G102" s="5">
        <v>464.1</v>
      </c>
      <c r="H102" s="4" t="s">
        <v>50</v>
      </c>
      <c r="I102" s="4" t="s">
        <v>1555</v>
      </c>
    </row>
    <row r="103" spans="1:9" x14ac:dyDescent="0.25">
      <c r="A103" s="2" t="s">
        <v>1270</v>
      </c>
      <c r="B103" s="2" t="s">
        <v>1310</v>
      </c>
      <c r="C103" s="2" t="s">
        <v>66</v>
      </c>
      <c r="D103" s="2" t="s">
        <v>1311</v>
      </c>
      <c r="E103" s="6">
        <v>61.6</v>
      </c>
      <c r="F103" s="6">
        <v>3.04</v>
      </c>
      <c r="G103" s="6">
        <v>64.64</v>
      </c>
      <c r="H103" s="2" t="s">
        <v>17</v>
      </c>
      <c r="I103" s="2" t="s">
        <v>1555</v>
      </c>
    </row>
    <row r="104" spans="1:9" x14ac:dyDescent="0.25">
      <c r="A104" s="4" t="s">
        <v>1270</v>
      </c>
      <c r="B104" s="4" t="s">
        <v>1312</v>
      </c>
      <c r="C104" s="4" t="s">
        <v>29</v>
      </c>
      <c r="D104" s="4" t="s">
        <v>1313</v>
      </c>
      <c r="E104" s="5">
        <v>17.97</v>
      </c>
      <c r="F104" s="5">
        <v>0</v>
      </c>
      <c r="G104" s="5">
        <v>17.97</v>
      </c>
      <c r="H104" s="4" t="s">
        <v>184</v>
      </c>
      <c r="I104" s="4" t="s">
        <v>1555</v>
      </c>
    </row>
    <row r="105" spans="1:9" x14ac:dyDescent="0.25">
      <c r="A105" s="2" t="s">
        <v>1314</v>
      </c>
      <c r="B105" s="2" t="s">
        <v>1315</v>
      </c>
      <c r="C105" s="2" t="s">
        <v>51</v>
      </c>
      <c r="D105" s="2" t="s">
        <v>394</v>
      </c>
      <c r="E105" s="6">
        <v>28.97</v>
      </c>
      <c r="F105" s="6">
        <v>5.79</v>
      </c>
      <c r="G105" s="6">
        <v>34.76</v>
      </c>
      <c r="H105" s="2" t="s">
        <v>82</v>
      </c>
      <c r="I105" s="2" t="s">
        <v>1555</v>
      </c>
    </row>
    <row r="106" spans="1:9" x14ac:dyDescent="0.25">
      <c r="A106" s="4" t="s">
        <v>1316</v>
      </c>
      <c r="B106" s="4" t="s">
        <v>1317</v>
      </c>
      <c r="C106" s="4" t="s">
        <v>215</v>
      </c>
      <c r="D106" s="4" t="s">
        <v>1308</v>
      </c>
      <c r="E106" s="5">
        <v>6</v>
      </c>
      <c r="F106" s="5">
        <v>0</v>
      </c>
      <c r="G106" s="5">
        <v>6</v>
      </c>
      <c r="H106" s="4" t="s">
        <v>47</v>
      </c>
      <c r="I106" s="4" t="s">
        <v>1555</v>
      </c>
    </row>
    <row r="107" spans="1:9" x14ac:dyDescent="0.25">
      <c r="A107" s="2" t="s">
        <v>1316</v>
      </c>
      <c r="B107" s="2" t="s">
        <v>1318</v>
      </c>
      <c r="C107" s="2" t="s">
        <v>29</v>
      </c>
      <c r="D107" s="2" t="s">
        <v>174</v>
      </c>
      <c r="E107" s="6">
        <v>53.1</v>
      </c>
      <c r="F107" s="6">
        <v>10.56</v>
      </c>
      <c r="G107" s="6">
        <v>63.66</v>
      </c>
      <c r="H107" s="2" t="s">
        <v>54</v>
      </c>
      <c r="I107" s="2" t="s">
        <v>1555</v>
      </c>
    </row>
    <row r="108" spans="1:9" x14ac:dyDescent="0.25">
      <c r="A108" s="4" t="s">
        <v>1316</v>
      </c>
      <c r="B108" s="4" t="s">
        <v>1319</v>
      </c>
      <c r="C108" s="4" t="s">
        <v>173</v>
      </c>
      <c r="D108" s="4" t="s">
        <v>337</v>
      </c>
      <c r="E108" s="5">
        <v>24.99</v>
      </c>
      <c r="F108" s="5">
        <v>5</v>
      </c>
      <c r="G108" s="5">
        <v>29.99</v>
      </c>
      <c r="H108" s="4" t="s">
        <v>58</v>
      </c>
      <c r="I108" s="4" t="s">
        <v>1555</v>
      </c>
    </row>
    <row r="109" spans="1:9" x14ac:dyDescent="0.25">
      <c r="A109" s="2" t="s">
        <v>1314</v>
      </c>
      <c r="B109" s="2" t="s">
        <v>1320</v>
      </c>
      <c r="C109" s="2" t="s">
        <v>215</v>
      </c>
      <c r="D109" s="2" t="s">
        <v>1261</v>
      </c>
      <c r="E109" s="6">
        <v>9.06</v>
      </c>
      <c r="F109" s="6">
        <v>1.8</v>
      </c>
      <c r="G109" s="6">
        <v>10.86</v>
      </c>
      <c r="H109" s="2" t="s">
        <v>92</v>
      </c>
      <c r="I109" s="2" t="s">
        <v>1555</v>
      </c>
    </row>
    <row r="110" spans="1:9" x14ac:dyDescent="0.25">
      <c r="A110" s="4" t="s">
        <v>1314</v>
      </c>
      <c r="B110" s="4" t="s">
        <v>1320</v>
      </c>
      <c r="C110" s="4" t="s">
        <v>215</v>
      </c>
      <c r="D110" s="4" t="s">
        <v>1261</v>
      </c>
      <c r="E110" s="5">
        <v>-10.33</v>
      </c>
      <c r="F110" s="5">
        <v>-0.52</v>
      </c>
      <c r="G110" s="5">
        <v>-10.85</v>
      </c>
      <c r="H110" s="4" t="s">
        <v>92</v>
      </c>
      <c r="I110" s="4" t="s">
        <v>1555</v>
      </c>
    </row>
    <row r="111" spans="1:9" x14ac:dyDescent="0.25">
      <c r="A111" s="2" t="s">
        <v>1314</v>
      </c>
      <c r="B111" s="2" t="s">
        <v>1320</v>
      </c>
      <c r="C111" s="2" t="s">
        <v>215</v>
      </c>
      <c r="D111" s="2" t="s">
        <v>1261</v>
      </c>
      <c r="E111" s="6">
        <v>386.94</v>
      </c>
      <c r="F111" s="6">
        <v>0</v>
      </c>
      <c r="G111" s="6">
        <v>386.94</v>
      </c>
      <c r="H111" s="2" t="s">
        <v>92</v>
      </c>
      <c r="I111" s="2" t="s">
        <v>1555</v>
      </c>
    </row>
    <row r="112" spans="1:9" x14ac:dyDescent="0.25">
      <c r="A112" s="4" t="s">
        <v>1314</v>
      </c>
      <c r="B112" s="4" t="s">
        <v>1321</v>
      </c>
      <c r="C112" s="4" t="s">
        <v>62</v>
      </c>
      <c r="D112" s="4" t="s">
        <v>334</v>
      </c>
      <c r="E112" s="5">
        <v>69</v>
      </c>
      <c r="F112" s="5">
        <v>13.8</v>
      </c>
      <c r="G112" s="5">
        <v>82.8</v>
      </c>
      <c r="H112" s="4" t="s">
        <v>81</v>
      </c>
      <c r="I112" s="4" t="s">
        <v>1555</v>
      </c>
    </row>
    <row r="113" spans="1:9" x14ac:dyDescent="0.25">
      <c r="A113" s="2" t="s">
        <v>1316</v>
      </c>
      <c r="B113" s="2" t="s">
        <v>1322</v>
      </c>
      <c r="C113" s="2" t="s">
        <v>261</v>
      </c>
      <c r="D113" s="2" t="s">
        <v>337</v>
      </c>
      <c r="E113" s="6">
        <v>29.13</v>
      </c>
      <c r="F113" s="6">
        <v>5.84</v>
      </c>
      <c r="G113" s="6">
        <v>34.97</v>
      </c>
      <c r="H113" s="2" t="s">
        <v>58</v>
      </c>
      <c r="I113" s="2" t="s">
        <v>1555</v>
      </c>
    </row>
    <row r="114" spans="1:9" x14ac:dyDescent="0.25">
      <c r="A114" s="4" t="s">
        <v>1314</v>
      </c>
      <c r="B114" s="4" t="s">
        <v>1323</v>
      </c>
      <c r="C114" s="4" t="s">
        <v>29</v>
      </c>
      <c r="D114" s="4" t="s">
        <v>53</v>
      </c>
      <c r="E114" s="5">
        <v>2.2400000000000002</v>
      </c>
      <c r="F114" s="5">
        <v>0</v>
      </c>
      <c r="G114" s="5">
        <v>2.2400000000000002</v>
      </c>
      <c r="H114" s="4" t="s">
        <v>286</v>
      </c>
      <c r="I114" s="4" t="s">
        <v>1555</v>
      </c>
    </row>
    <row r="115" spans="1:9" x14ac:dyDescent="0.25">
      <c r="A115" s="2" t="s">
        <v>1314</v>
      </c>
      <c r="B115" s="2" t="s">
        <v>1324</v>
      </c>
      <c r="C115" s="2" t="s">
        <v>1325</v>
      </c>
      <c r="D115" s="2" t="s">
        <v>1326</v>
      </c>
      <c r="E115" s="6">
        <v>5.99</v>
      </c>
      <c r="F115" s="6">
        <v>0</v>
      </c>
      <c r="G115" s="6">
        <v>5.99</v>
      </c>
      <c r="H115" s="2" t="s">
        <v>17</v>
      </c>
      <c r="I115" s="2" t="s">
        <v>1555</v>
      </c>
    </row>
    <row r="116" spans="1:9" x14ac:dyDescent="0.25">
      <c r="A116" s="4" t="s">
        <v>1314</v>
      </c>
      <c r="B116" s="4" t="s">
        <v>1327</v>
      </c>
      <c r="C116" s="4" t="s">
        <v>215</v>
      </c>
      <c r="D116" s="4" t="s">
        <v>1308</v>
      </c>
      <c r="E116" s="5">
        <v>6</v>
      </c>
      <c r="F116" s="5">
        <v>0</v>
      </c>
      <c r="G116" s="5">
        <v>6</v>
      </c>
      <c r="H116" s="4" t="s">
        <v>47</v>
      </c>
      <c r="I116" s="4" t="s">
        <v>1555</v>
      </c>
    </row>
    <row r="117" spans="1:9" x14ac:dyDescent="0.25">
      <c r="A117" s="2" t="s">
        <v>1314</v>
      </c>
      <c r="B117" s="2" t="s">
        <v>1328</v>
      </c>
      <c r="C117" s="2" t="s">
        <v>1329</v>
      </c>
      <c r="D117" s="2" t="s">
        <v>1330</v>
      </c>
      <c r="E117" s="6">
        <v>35</v>
      </c>
      <c r="F117" s="6">
        <v>0</v>
      </c>
      <c r="G117" s="6">
        <v>35</v>
      </c>
      <c r="H117" s="2" t="s">
        <v>24</v>
      </c>
      <c r="I117" s="2" t="s">
        <v>1555</v>
      </c>
    </row>
    <row r="118" spans="1:9" x14ac:dyDescent="0.25">
      <c r="A118" s="4" t="s">
        <v>1314</v>
      </c>
      <c r="B118" s="4" t="s">
        <v>1331</v>
      </c>
      <c r="C118" s="4" t="s">
        <v>274</v>
      </c>
      <c r="D118" s="4" t="s">
        <v>579</v>
      </c>
      <c r="E118" s="5">
        <v>212.5</v>
      </c>
      <c r="F118" s="5">
        <v>0</v>
      </c>
      <c r="G118" s="5">
        <v>212.5</v>
      </c>
      <c r="H118" s="4" t="s">
        <v>145</v>
      </c>
      <c r="I118" s="4" t="s">
        <v>1555</v>
      </c>
    </row>
    <row r="119" spans="1:9" x14ac:dyDescent="0.25">
      <c r="A119" s="2" t="s">
        <v>1332</v>
      </c>
      <c r="B119" s="2" t="s">
        <v>1333</v>
      </c>
      <c r="C119" s="2" t="s">
        <v>29</v>
      </c>
      <c r="D119" s="2" t="s">
        <v>1334</v>
      </c>
      <c r="E119" s="6">
        <v>33.42</v>
      </c>
      <c r="F119" s="6">
        <v>6.68</v>
      </c>
      <c r="G119" s="6">
        <v>40.1</v>
      </c>
      <c r="H119" s="2" t="s">
        <v>184</v>
      </c>
      <c r="I119" s="2" t="s">
        <v>1555</v>
      </c>
    </row>
    <row r="120" spans="1:9" x14ac:dyDescent="0.25">
      <c r="A120" s="4" t="s">
        <v>1332</v>
      </c>
      <c r="B120" s="4" t="s">
        <v>1335</v>
      </c>
      <c r="C120" s="4" t="s">
        <v>215</v>
      </c>
      <c r="D120" s="4" t="s">
        <v>1308</v>
      </c>
      <c r="E120" s="5">
        <v>6</v>
      </c>
      <c r="F120" s="5">
        <v>0</v>
      </c>
      <c r="G120" s="5">
        <v>6</v>
      </c>
      <c r="H120" s="4" t="s">
        <v>47</v>
      </c>
      <c r="I120" s="4" t="s">
        <v>1555</v>
      </c>
    </row>
    <row r="121" spans="1:9" x14ac:dyDescent="0.25">
      <c r="A121" s="2" t="s">
        <v>1336</v>
      </c>
      <c r="B121" s="2" t="s">
        <v>1337</v>
      </c>
      <c r="C121" s="2" t="s">
        <v>215</v>
      </c>
      <c r="D121" s="2" t="s">
        <v>1308</v>
      </c>
      <c r="E121" s="6">
        <v>6</v>
      </c>
      <c r="F121" s="6">
        <v>0</v>
      </c>
      <c r="G121" s="6">
        <v>6</v>
      </c>
      <c r="H121" s="2" t="s">
        <v>47</v>
      </c>
      <c r="I121" s="2" t="s">
        <v>1555</v>
      </c>
    </row>
    <row r="122" spans="1:9" x14ac:dyDescent="0.25">
      <c r="A122" s="4" t="s">
        <v>1079</v>
      </c>
      <c r="B122" s="4" t="s">
        <v>1338</v>
      </c>
      <c r="C122" s="4" t="s">
        <v>1339</v>
      </c>
      <c r="D122" s="4" t="s">
        <v>325</v>
      </c>
      <c r="E122" s="5">
        <v>-100</v>
      </c>
      <c r="F122" s="5">
        <v>0</v>
      </c>
      <c r="G122" s="5">
        <v>-100</v>
      </c>
      <c r="H122" s="4" t="s">
        <v>122</v>
      </c>
      <c r="I122" s="4" t="s">
        <v>1555</v>
      </c>
    </row>
    <row r="123" spans="1:9" x14ac:dyDescent="0.25">
      <c r="A123" s="2" t="s">
        <v>1336</v>
      </c>
      <c r="B123" s="2" t="s">
        <v>1340</v>
      </c>
      <c r="C123" s="2" t="s">
        <v>35</v>
      </c>
      <c r="D123" s="2" t="s">
        <v>1341</v>
      </c>
      <c r="E123" s="6">
        <v>75</v>
      </c>
      <c r="F123" s="6">
        <v>0</v>
      </c>
      <c r="G123" s="6">
        <v>75</v>
      </c>
      <c r="H123" s="2" t="s">
        <v>46</v>
      </c>
      <c r="I123" s="2" t="s">
        <v>1555</v>
      </c>
    </row>
    <row r="124" spans="1:9" x14ac:dyDescent="0.25">
      <c r="A124" s="4" t="s">
        <v>1336</v>
      </c>
      <c r="B124" s="4" t="s">
        <v>1342</v>
      </c>
      <c r="C124" s="4" t="s">
        <v>25</v>
      </c>
      <c r="D124" s="4" t="s">
        <v>26</v>
      </c>
      <c r="E124" s="5">
        <v>13</v>
      </c>
      <c r="F124" s="5">
        <v>0</v>
      </c>
      <c r="G124" s="5">
        <v>13</v>
      </c>
      <c r="H124" s="4" t="s">
        <v>24</v>
      </c>
      <c r="I124" s="4" t="s">
        <v>1555</v>
      </c>
    </row>
    <row r="125" spans="1:9" x14ac:dyDescent="0.25">
      <c r="A125" s="2" t="s">
        <v>1336</v>
      </c>
      <c r="B125" s="2" t="s">
        <v>1343</v>
      </c>
      <c r="C125" s="2" t="s">
        <v>12</v>
      </c>
      <c r="D125" s="2" t="s">
        <v>338</v>
      </c>
      <c r="E125" s="6">
        <v>69.92</v>
      </c>
      <c r="F125" s="6">
        <v>0</v>
      </c>
      <c r="G125" s="6">
        <v>69.92</v>
      </c>
      <c r="H125" s="2" t="s">
        <v>13</v>
      </c>
      <c r="I125" s="2" t="s">
        <v>1555</v>
      </c>
    </row>
    <row r="126" spans="1:9" x14ac:dyDescent="0.25">
      <c r="A126" s="4" t="s">
        <v>1336</v>
      </c>
      <c r="B126" s="4" t="s">
        <v>1344</v>
      </c>
      <c r="C126" s="4" t="s">
        <v>382</v>
      </c>
      <c r="D126" s="4" t="s">
        <v>174</v>
      </c>
      <c r="E126" s="5">
        <v>87.78</v>
      </c>
      <c r="F126" s="5">
        <v>17.54</v>
      </c>
      <c r="G126" s="5">
        <v>105.32</v>
      </c>
      <c r="H126" s="4" t="s">
        <v>54</v>
      </c>
      <c r="I126" s="4" t="s">
        <v>1555</v>
      </c>
    </row>
    <row r="127" spans="1:9" x14ac:dyDescent="0.25">
      <c r="A127" s="2" t="s">
        <v>1345</v>
      </c>
      <c r="B127" s="2" t="s">
        <v>1346</v>
      </c>
      <c r="C127" s="2" t="s">
        <v>215</v>
      </c>
      <c r="D127" s="2" t="s">
        <v>1347</v>
      </c>
      <c r="E127" s="6">
        <v>9.3800000000000008</v>
      </c>
      <c r="F127" s="6">
        <v>1.9</v>
      </c>
      <c r="G127" s="6">
        <v>11.28</v>
      </c>
      <c r="H127" s="2" t="s">
        <v>92</v>
      </c>
      <c r="I127" s="2" t="s">
        <v>1555</v>
      </c>
    </row>
    <row r="128" spans="1:9" x14ac:dyDescent="0.25">
      <c r="A128" s="4" t="s">
        <v>1345</v>
      </c>
      <c r="B128" s="4" t="s">
        <v>1346</v>
      </c>
      <c r="C128" s="4" t="s">
        <v>215</v>
      </c>
      <c r="D128" s="4" t="s">
        <v>1347</v>
      </c>
      <c r="E128" s="5">
        <v>375.9</v>
      </c>
      <c r="F128" s="5">
        <v>18.77</v>
      </c>
      <c r="G128" s="5">
        <v>394.67</v>
      </c>
      <c r="H128" s="4" t="s">
        <v>92</v>
      </c>
      <c r="I128" s="4" t="s">
        <v>1555</v>
      </c>
    </row>
    <row r="129" spans="1:9" x14ac:dyDescent="0.25">
      <c r="A129" s="2" t="s">
        <v>1336</v>
      </c>
      <c r="B129" s="2" t="s">
        <v>1348</v>
      </c>
      <c r="C129" s="2" t="s">
        <v>382</v>
      </c>
      <c r="D129" s="2" t="s">
        <v>1349</v>
      </c>
      <c r="E129" s="6">
        <v>21.45</v>
      </c>
      <c r="F129" s="6">
        <v>4.29</v>
      </c>
      <c r="G129" s="6">
        <v>25.74</v>
      </c>
      <c r="H129" s="2" t="s">
        <v>108</v>
      </c>
      <c r="I129" s="2" t="s">
        <v>1555</v>
      </c>
    </row>
    <row r="130" spans="1:9" x14ac:dyDescent="0.25">
      <c r="A130" s="4" t="s">
        <v>1336</v>
      </c>
      <c r="B130" s="4" t="s">
        <v>1350</v>
      </c>
      <c r="C130" s="4" t="s">
        <v>18</v>
      </c>
      <c r="D130" s="4" t="s">
        <v>410</v>
      </c>
      <c r="E130" s="5">
        <v>634.45000000000005</v>
      </c>
      <c r="F130" s="5">
        <v>126.89</v>
      </c>
      <c r="G130" s="5">
        <v>761.34</v>
      </c>
      <c r="H130" s="4" t="s">
        <v>19</v>
      </c>
      <c r="I130" s="4" t="s">
        <v>1555</v>
      </c>
    </row>
    <row r="131" spans="1:9" x14ac:dyDescent="0.25">
      <c r="A131" s="2" t="s">
        <v>1345</v>
      </c>
      <c r="B131" s="2" t="s">
        <v>1351</v>
      </c>
      <c r="C131" s="2" t="s">
        <v>215</v>
      </c>
      <c r="D131" s="2" t="s">
        <v>1352</v>
      </c>
      <c r="E131" s="6">
        <v>25</v>
      </c>
      <c r="F131" s="6">
        <v>5</v>
      </c>
      <c r="G131" s="6">
        <v>30</v>
      </c>
      <c r="H131" s="2" t="s">
        <v>120</v>
      </c>
      <c r="I131" s="2" t="s">
        <v>1555</v>
      </c>
    </row>
    <row r="132" spans="1:9" x14ac:dyDescent="0.25">
      <c r="A132" s="4" t="s">
        <v>1345</v>
      </c>
      <c r="B132" s="4" t="s">
        <v>1353</v>
      </c>
      <c r="C132" s="4" t="s">
        <v>382</v>
      </c>
      <c r="D132" s="4" t="s">
        <v>1354</v>
      </c>
      <c r="E132" s="5">
        <v>4.84</v>
      </c>
      <c r="F132" s="5">
        <v>0.96</v>
      </c>
      <c r="G132" s="5">
        <v>5.8</v>
      </c>
      <c r="H132" s="4" t="s">
        <v>184</v>
      </c>
      <c r="I132" s="4" t="s">
        <v>1555</v>
      </c>
    </row>
    <row r="133" spans="1:9" x14ac:dyDescent="0.25">
      <c r="A133" s="2" t="s">
        <v>1345</v>
      </c>
      <c r="B133" s="2" t="s">
        <v>1355</v>
      </c>
      <c r="C133" s="2" t="s">
        <v>382</v>
      </c>
      <c r="D133" s="2" t="s">
        <v>337</v>
      </c>
      <c r="E133" s="6">
        <v>14.94</v>
      </c>
      <c r="F133" s="6">
        <v>2.98</v>
      </c>
      <c r="G133" s="6">
        <v>17.920000000000002</v>
      </c>
      <c r="H133" s="2" t="s">
        <v>58</v>
      </c>
      <c r="I133" s="2" t="s">
        <v>1555</v>
      </c>
    </row>
    <row r="134" spans="1:9" x14ac:dyDescent="0.25">
      <c r="A134" s="4" t="s">
        <v>1356</v>
      </c>
      <c r="B134" s="4" t="s">
        <v>1357</v>
      </c>
      <c r="C134" s="4" t="s">
        <v>29</v>
      </c>
      <c r="D134" s="4" t="s">
        <v>53</v>
      </c>
      <c r="E134" s="5">
        <v>35.270000000000003</v>
      </c>
      <c r="F134" s="5">
        <v>0</v>
      </c>
      <c r="G134" s="5">
        <v>35.270000000000003</v>
      </c>
      <c r="H134" s="4" t="s">
        <v>286</v>
      </c>
      <c r="I134" s="4" t="s">
        <v>1555</v>
      </c>
    </row>
    <row r="135" spans="1:9" x14ac:dyDescent="0.25">
      <c r="A135" s="2" t="s">
        <v>1356</v>
      </c>
      <c r="B135" s="2" t="s">
        <v>1358</v>
      </c>
      <c r="C135" s="2" t="s">
        <v>29</v>
      </c>
      <c r="D135" s="2" t="s">
        <v>53</v>
      </c>
      <c r="E135" s="6">
        <v>5.07</v>
      </c>
      <c r="F135" s="6">
        <v>0</v>
      </c>
      <c r="G135" s="6">
        <v>5.07</v>
      </c>
      <c r="H135" s="2" t="s">
        <v>286</v>
      </c>
      <c r="I135" s="2" t="s">
        <v>1555</v>
      </c>
    </row>
    <row r="136" spans="1:9" x14ac:dyDescent="0.25">
      <c r="A136" s="4" t="s">
        <v>1356</v>
      </c>
      <c r="B136" s="4" t="s">
        <v>1359</v>
      </c>
      <c r="C136" s="4" t="s">
        <v>97</v>
      </c>
      <c r="D136" s="4" t="s">
        <v>337</v>
      </c>
      <c r="E136" s="5">
        <v>20.82</v>
      </c>
      <c r="F136" s="5">
        <v>4.17</v>
      </c>
      <c r="G136" s="5">
        <v>24.99</v>
      </c>
      <c r="H136" s="4" t="s">
        <v>58</v>
      </c>
      <c r="I136" s="4" t="s">
        <v>1555</v>
      </c>
    </row>
    <row r="137" spans="1:9" x14ac:dyDescent="0.25">
      <c r="A137" s="2" t="s">
        <v>1356</v>
      </c>
      <c r="B137" s="2" t="s">
        <v>1360</v>
      </c>
      <c r="C137" s="2" t="s">
        <v>62</v>
      </c>
      <c r="D137" s="2" t="s">
        <v>305</v>
      </c>
      <c r="E137" s="6">
        <v>1.4</v>
      </c>
      <c r="F137" s="6">
        <v>0.28000000000000003</v>
      </c>
      <c r="G137" s="6">
        <v>1.68</v>
      </c>
      <c r="H137" s="2" t="s">
        <v>96</v>
      </c>
      <c r="I137" s="2" t="s">
        <v>1555</v>
      </c>
    </row>
    <row r="138" spans="1:9" x14ac:dyDescent="0.25">
      <c r="A138" s="4" t="s">
        <v>1356</v>
      </c>
      <c r="B138" s="4" t="s">
        <v>1361</v>
      </c>
      <c r="C138" s="4" t="s">
        <v>29</v>
      </c>
      <c r="D138" s="4" t="s">
        <v>330</v>
      </c>
      <c r="E138" s="5">
        <v>28.33</v>
      </c>
      <c r="F138" s="5">
        <v>5.67</v>
      </c>
      <c r="G138" s="5">
        <v>34</v>
      </c>
      <c r="H138" s="4" t="s">
        <v>54</v>
      </c>
      <c r="I138" s="4" t="s">
        <v>1555</v>
      </c>
    </row>
    <row r="139" spans="1:9" x14ac:dyDescent="0.25">
      <c r="A139" s="2" t="s">
        <v>1362</v>
      </c>
      <c r="B139" s="2" t="s">
        <v>1363</v>
      </c>
      <c r="C139" s="2" t="s">
        <v>63</v>
      </c>
      <c r="D139" s="2" t="s">
        <v>64</v>
      </c>
      <c r="E139" s="6">
        <v>32.5</v>
      </c>
      <c r="F139" s="6">
        <v>0</v>
      </c>
      <c r="G139" s="6">
        <v>32.5</v>
      </c>
      <c r="H139" s="2" t="s">
        <v>383</v>
      </c>
      <c r="I139" s="2" t="s">
        <v>1555</v>
      </c>
    </row>
    <row r="140" spans="1:9" x14ac:dyDescent="0.25">
      <c r="A140" s="4" t="s">
        <v>1362</v>
      </c>
      <c r="B140" s="4" t="s">
        <v>1364</v>
      </c>
      <c r="C140" s="4" t="s">
        <v>101</v>
      </c>
      <c r="D140" s="4" t="s">
        <v>362</v>
      </c>
      <c r="E140" s="5">
        <v>176</v>
      </c>
      <c r="F140" s="5">
        <v>8.8000000000000007</v>
      </c>
      <c r="G140" s="5">
        <v>184.8</v>
      </c>
      <c r="H140" s="4" t="s">
        <v>46</v>
      </c>
      <c r="I140" s="4" t="s">
        <v>1555</v>
      </c>
    </row>
    <row r="141" spans="1:9" x14ac:dyDescent="0.25">
      <c r="A141" s="2" t="s">
        <v>1362</v>
      </c>
      <c r="B141" s="2" t="s">
        <v>1364</v>
      </c>
      <c r="C141" s="2" t="s">
        <v>101</v>
      </c>
      <c r="D141" s="2" t="s">
        <v>362</v>
      </c>
      <c r="E141" s="6">
        <v>3.75</v>
      </c>
      <c r="F141" s="6">
        <v>0.75</v>
      </c>
      <c r="G141" s="6">
        <v>4.5</v>
      </c>
      <c r="H141" s="2" t="s">
        <v>46</v>
      </c>
      <c r="I141" s="2" t="s">
        <v>1555</v>
      </c>
    </row>
    <row r="142" spans="1:9" x14ac:dyDescent="0.25">
      <c r="A142" s="4" t="s">
        <v>1362</v>
      </c>
      <c r="B142" s="4" t="s">
        <v>1365</v>
      </c>
      <c r="C142" s="4" t="s">
        <v>51</v>
      </c>
      <c r="D142" s="4" t="s">
        <v>267</v>
      </c>
      <c r="E142" s="5">
        <v>145</v>
      </c>
      <c r="F142" s="5">
        <v>29</v>
      </c>
      <c r="G142" s="5">
        <v>174</v>
      </c>
      <c r="H142" s="4" t="s">
        <v>268</v>
      </c>
      <c r="I142" s="4" t="s">
        <v>1555</v>
      </c>
    </row>
    <row r="143" spans="1:9" x14ac:dyDescent="0.25">
      <c r="A143" s="2" t="s">
        <v>1362</v>
      </c>
      <c r="B143" s="2" t="s">
        <v>1366</v>
      </c>
      <c r="C143" s="2" t="s">
        <v>100</v>
      </c>
      <c r="D143" s="2" t="s">
        <v>362</v>
      </c>
      <c r="E143" s="6">
        <v>178.67</v>
      </c>
      <c r="F143" s="6">
        <v>8.93</v>
      </c>
      <c r="G143" s="6">
        <v>187.6</v>
      </c>
      <c r="H143" s="2" t="s">
        <v>46</v>
      </c>
      <c r="I143" s="2" t="s">
        <v>1555</v>
      </c>
    </row>
    <row r="144" spans="1:9" x14ac:dyDescent="0.25">
      <c r="A144" s="4" t="s">
        <v>1362</v>
      </c>
      <c r="B144" s="4" t="s">
        <v>1367</v>
      </c>
      <c r="C144" s="4" t="s">
        <v>101</v>
      </c>
      <c r="D144" s="4" t="s">
        <v>363</v>
      </c>
      <c r="E144" s="5">
        <v>30.6</v>
      </c>
      <c r="F144" s="5">
        <v>0</v>
      </c>
      <c r="G144" s="5">
        <v>30.6</v>
      </c>
      <c r="H144" s="4" t="s">
        <v>31</v>
      </c>
      <c r="I144" s="4" t="s">
        <v>1555</v>
      </c>
    </row>
    <row r="145" spans="1:9" x14ac:dyDescent="0.25">
      <c r="A145" s="2" t="s">
        <v>1362</v>
      </c>
      <c r="B145" s="2" t="s">
        <v>1368</v>
      </c>
      <c r="C145" s="2" t="s">
        <v>274</v>
      </c>
      <c r="D145" s="2" t="s">
        <v>1369</v>
      </c>
      <c r="E145" s="6">
        <v>264.39999999999998</v>
      </c>
      <c r="F145" s="6">
        <v>52.88</v>
      </c>
      <c r="G145" s="6">
        <v>317.27999999999997</v>
      </c>
      <c r="H145" s="2" t="s">
        <v>146</v>
      </c>
      <c r="I145" s="2" t="s">
        <v>1555</v>
      </c>
    </row>
    <row r="146" spans="1:9" x14ac:dyDescent="0.25">
      <c r="A146" s="4" t="s">
        <v>1362</v>
      </c>
      <c r="B146" s="4" t="s">
        <v>1370</v>
      </c>
      <c r="C146" s="4" t="s">
        <v>196</v>
      </c>
      <c r="D146" s="4" t="s">
        <v>1371</v>
      </c>
      <c r="E146" s="5">
        <v>22.86</v>
      </c>
      <c r="F146" s="5">
        <v>4.59</v>
      </c>
      <c r="G146" s="5">
        <v>27.45</v>
      </c>
      <c r="H146" s="4" t="s">
        <v>184</v>
      </c>
      <c r="I146" s="4" t="s">
        <v>1555</v>
      </c>
    </row>
    <row r="147" spans="1:9" x14ac:dyDescent="0.25">
      <c r="A147" s="2" t="s">
        <v>1372</v>
      </c>
      <c r="B147" s="2" t="s">
        <v>1373</v>
      </c>
      <c r="C147" s="2" t="s">
        <v>196</v>
      </c>
      <c r="D147" s="2" t="s">
        <v>1374</v>
      </c>
      <c r="E147" s="6">
        <v>2.54</v>
      </c>
      <c r="F147" s="6">
        <v>0.51</v>
      </c>
      <c r="G147" s="6">
        <v>3.05</v>
      </c>
      <c r="H147" s="2" t="s">
        <v>184</v>
      </c>
      <c r="I147" s="2" t="s">
        <v>1555</v>
      </c>
    </row>
    <row r="148" spans="1:9" x14ac:dyDescent="0.25">
      <c r="A148" s="4" t="s">
        <v>1372</v>
      </c>
      <c r="B148" s="4" t="s">
        <v>1375</v>
      </c>
      <c r="C148" s="4" t="s">
        <v>845</v>
      </c>
      <c r="D148" s="4" t="s">
        <v>355</v>
      </c>
      <c r="E148" s="5">
        <v>39.119999999999997</v>
      </c>
      <c r="F148" s="5">
        <v>7.82</v>
      </c>
      <c r="G148" s="5">
        <v>46.94</v>
      </c>
      <c r="H148" s="4" t="s">
        <v>65</v>
      </c>
      <c r="I148" s="4" t="s">
        <v>1555</v>
      </c>
    </row>
    <row r="149" spans="1:9" x14ac:dyDescent="0.25">
      <c r="A149" s="2" t="s">
        <v>1372</v>
      </c>
      <c r="B149" s="2" t="s">
        <v>1376</v>
      </c>
      <c r="C149" s="2" t="s">
        <v>51</v>
      </c>
      <c r="D149" s="2" t="s">
        <v>831</v>
      </c>
      <c r="E149" s="6">
        <v>315</v>
      </c>
      <c r="F149" s="6">
        <v>63</v>
      </c>
      <c r="G149" s="6">
        <v>378</v>
      </c>
      <c r="H149" s="2" t="s">
        <v>19</v>
      </c>
      <c r="I149" s="2" t="s">
        <v>1555</v>
      </c>
    </row>
    <row r="150" spans="1:9" x14ac:dyDescent="0.25">
      <c r="A150" s="4" t="s">
        <v>1372</v>
      </c>
      <c r="B150" s="4" t="s">
        <v>1377</v>
      </c>
      <c r="C150" s="4" t="s">
        <v>39</v>
      </c>
      <c r="D150" s="4" t="s">
        <v>306</v>
      </c>
      <c r="E150" s="5">
        <v>22.75</v>
      </c>
      <c r="F150" s="5">
        <v>4.55</v>
      </c>
      <c r="G150" s="5">
        <v>27.3</v>
      </c>
      <c r="H150" s="4" t="s">
        <v>99</v>
      </c>
      <c r="I150" s="4" t="s">
        <v>1555</v>
      </c>
    </row>
    <row r="151" spans="1:9" x14ac:dyDescent="0.25">
      <c r="A151" s="2" t="s">
        <v>1372</v>
      </c>
      <c r="B151" s="2" t="s">
        <v>1378</v>
      </c>
      <c r="C151" s="2" t="s">
        <v>25</v>
      </c>
      <c r="D151" s="2" t="s">
        <v>26</v>
      </c>
      <c r="E151" s="6">
        <v>13</v>
      </c>
      <c r="F151" s="6">
        <v>0</v>
      </c>
      <c r="G151" s="6">
        <v>13</v>
      </c>
      <c r="H151" s="2" t="s">
        <v>24</v>
      </c>
      <c r="I151" s="2" t="s">
        <v>1555</v>
      </c>
    </row>
    <row r="152" spans="1:9" x14ac:dyDescent="0.25">
      <c r="A152" s="4" t="s">
        <v>1372</v>
      </c>
      <c r="B152" s="4" t="s">
        <v>1379</v>
      </c>
      <c r="C152" s="4" t="s">
        <v>25</v>
      </c>
      <c r="D152" s="4" t="s">
        <v>26</v>
      </c>
      <c r="E152" s="5">
        <v>13</v>
      </c>
      <c r="F152" s="5">
        <v>0</v>
      </c>
      <c r="G152" s="5">
        <v>13</v>
      </c>
      <c r="H152" s="4" t="s">
        <v>24</v>
      </c>
      <c r="I152" s="4" t="s">
        <v>1555</v>
      </c>
    </row>
    <row r="153" spans="1:9" x14ac:dyDescent="0.25">
      <c r="A153" s="2" t="s">
        <v>1128</v>
      </c>
      <c r="B153" s="2" t="s">
        <v>1380</v>
      </c>
      <c r="C153" s="2" t="s">
        <v>192</v>
      </c>
      <c r="D153" s="2" t="s">
        <v>307</v>
      </c>
      <c r="E153" s="6">
        <v>-18.329999999999998</v>
      </c>
      <c r="F153" s="6">
        <v>-3.67</v>
      </c>
      <c r="G153" s="6">
        <v>-22</v>
      </c>
      <c r="H153" s="2" t="s">
        <v>203</v>
      </c>
      <c r="I153" s="2" t="s">
        <v>1555</v>
      </c>
    </row>
    <row r="154" spans="1:9" x14ac:dyDescent="0.25">
      <c r="A154" s="4" t="s">
        <v>1381</v>
      </c>
      <c r="B154" s="4" t="s">
        <v>1382</v>
      </c>
      <c r="C154" s="4" t="s">
        <v>192</v>
      </c>
      <c r="D154" s="4" t="s">
        <v>307</v>
      </c>
      <c r="E154" s="5">
        <v>39.99</v>
      </c>
      <c r="F154" s="5">
        <v>8</v>
      </c>
      <c r="G154" s="5">
        <v>47.99</v>
      </c>
      <c r="H154" s="4" t="s">
        <v>203</v>
      </c>
      <c r="I154" s="4" t="s">
        <v>1555</v>
      </c>
    </row>
    <row r="155" spans="1:9" x14ac:dyDescent="0.25">
      <c r="A155" s="2" t="s">
        <v>1128</v>
      </c>
      <c r="B155" s="2" t="s">
        <v>1383</v>
      </c>
      <c r="C155" s="2" t="s">
        <v>192</v>
      </c>
      <c r="D155" s="2" t="s">
        <v>307</v>
      </c>
      <c r="E155" s="6">
        <v>-18.34</v>
      </c>
      <c r="F155" s="6">
        <v>-3.66</v>
      </c>
      <c r="G155" s="6">
        <v>-22</v>
      </c>
      <c r="H155" s="2" t="s">
        <v>203</v>
      </c>
      <c r="I155" s="2" t="s">
        <v>1555</v>
      </c>
    </row>
    <row r="156" spans="1:9" x14ac:dyDescent="0.25">
      <c r="A156" s="4" t="s">
        <v>1381</v>
      </c>
      <c r="B156" s="4" t="s">
        <v>1384</v>
      </c>
      <c r="C156" s="4" t="s">
        <v>29</v>
      </c>
      <c r="D156" s="4" t="s">
        <v>354</v>
      </c>
      <c r="E156" s="5">
        <v>29.57</v>
      </c>
      <c r="F156" s="5">
        <v>5.91</v>
      </c>
      <c r="G156" s="5">
        <v>35.479999999999997</v>
      </c>
      <c r="H156" s="4" t="s">
        <v>257</v>
      </c>
      <c r="I156" s="4" t="s">
        <v>1555</v>
      </c>
    </row>
    <row r="157" spans="1:9" x14ac:dyDescent="0.25">
      <c r="A157" s="2" t="s">
        <v>1381</v>
      </c>
      <c r="B157" s="2" t="s">
        <v>1385</v>
      </c>
      <c r="C157" s="2" t="s">
        <v>265</v>
      </c>
      <c r="D157" s="2" t="s">
        <v>266</v>
      </c>
      <c r="E157" s="6">
        <v>85</v>
      </c>
      <c r="F157" s="6">
        <v>17</v>
      </c>
      <c r="G157" s="6">
        <v>102</v>
      </c>
      <c r="H157" s="2" t="s">
        <v>49</v>
      </c>
      <c r="I157" s="2" t="s">
        <v>1555</v>
      </c>
    </row>
    <row r="158" spans="1:9" x14ac:dyDescent="0.25">
      <c r="A158" s="4" t="s">
        <v>1381</v>
      </c>
      <c r="B158" s="4" t="s">
        <v>1386</v>
      </c>
      <c r="C158" s="4" t="s">
        <v>29</v>
      </c>
      <c r="D158" s="4" t="s">
        <v>209</v>
      </c>
      <c r="E158" s="5">
        <v>105.81</v>
      </c>
      <c r="F158" s="5">
        <v>21.16</v>
      </c>
      <c r="G158" s="5">
        <v>126.97</v>
      </c>
      <c r="H158" s="4" t="s">
        <v>54</v>
      </c>
      <c r="I158" s="4" t="s">
        <v>1555</v>
      </c>
    </row>
    <row r="159" spans="1:9" x14ac:dyDescent="0.25">
      <c r="A159" s="2" t="s">
        <v>1387</v>
      </c>
      <c r="B159" s="2" t="s">
        <v>1388</v>
      </c>
      <c r="C159" s="2" t="s">
        <v>29</v>
      </c>
      <c r="D159" s="2" t="s">
        <v>53</v>
      </c>
      <c r="E159" s="6">
        <v>44.88</v>
      </c>
      <c r="F159" s="6">
        <v>0</v>
      </c>
      <c r="G159" s="6">
        <v>44.88</v>
      </c>
      <c r="H159" s="2" t="s">
        <v>286</v>
      </c>
      <c r="I159" s="2" t="s">
        <v>1555</v>
      </c>
    </row>
    <row r="160" spans="1:9" x14ac:dyDescent="0.25">
      <c r="A160" s="4" t="s">
        <v>1387</v>
      </c>
      <c r="B160" s="4" t="s">
        <v>1389</v>
      </c>
      <c r="C160" s="4" t="s">
        <v>154</v>
      </c>
      <c r="D160" s="4" t="s">
        <v>1390</v>
      </c>
      <c r="E160" s="5">
        <v>189</v>
      </c>
      <c r="F160" s="5">
        <v>0</v>
      </c>
      <c r="G160" s="5">
        <v>189</v>
      </c>
      <c r="H160" s="4" t="s">
        <v>96</v>
      </c>
      <c r="I160" s="4" t="s">
        <v>1555</v>
      </c>
    </row>
    <row r="161" spans="1:9" x14ac:dyDescent="0.25">
      <c r="A161" s="2" t="s">
        <v>1391</v>
      </c>
      <c r="B161" s="2" t="s">
        <v>1392</v>
      </c>
      <c r="C161" s="2" t="s">
        <v>29</v>
      </c>
      <c r="D161" s="2" t="s">
        <v>55</v>
      </c>
      <c r="E161" s="6">
        <v>29</v>
      </c>
      <c r="F161" s="6">
        <v>0</v>
      </c>
      <c r="G161" s="6">
        <v>29</v>
      </c>
      <c r="H161" s="2" t="s">
        <v>286</v>
      </c>
      <c r="I161" s="2" t="s">
        <v>1555</v>
      </c>
    </row>
    <row r="162" spans="1:9" x14ac:dyDescent="0.25">
      <c r="A162" s="3" t="s">
        <v>2550</v>
      </c>
      <c r="B162" s="3"/>
      <c r="C162" s="3"/>
      <c r="D162" s="3"/>
      <c r="E162" s="7">
        <f>SUM(E7:E161)</f>
        <v>14477.359999999999</v>
      </c>
      <c r="F162" s="7">
        <f>SUM(F7:F161)</f>
        <v>1722.0000000000002</v>
      </c>
      <c r="G162" s="7">
        <f>SUM(G7:G161)</f>
        <v>16199.359999999993</v>
      </c>
      <c r="H162" s="3"/>
      <c r="I162" s="3"/>
    </row>
  </sheetData>
  <mergeCells count="5">
    <mergeCell ref="A1:I1"/>
    <mergeCell ref="A2:I2"/>
    <mergeCell ref="A3:I3"/>
    <mergeCell ref="A4:I4"/>
    <mergeCell ref="A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91495-2C45-464F-896B-4ACBD174CDFF}">
  <dimension ref="A1:I175"/>
  <sheetViews>
    <sheetView workbookViewId="0">
      <selection sqref="A1:I1"/>
    </sheetView>
  </sheetViews>
  <sheetFormatPr defaultRowHeight="15" x14ac:dyDescent="0.25"/>
  <cols>
    <col min="1" max="1" width="43.85546875" bestFit="1" customWidth="1"/>
    <col min="2" max="2" width="23.140625" bestFit="1" customWidth="1"/>
    <col min="3" max="3" width="52.7109375" bestFit="1" customWidth="1"/>
    <col min="4" max="4" width="24.28515625" bestFit="1" customWidth="1"/>
    <col min="5" max="5" width="8.140625" bestFit="1" customWidth="1"/>
    <col min="6" max="6" width="16.42578125" bestFit="1" customWidth="1"/>
    <col min="7" max="7" width="8.5703125" bestFit="1" customWidth="1"/>
    <col min="8" max="8" width="35.7109375" bestFit="1" customWidth="1"/>
    <col min="9" max="9" width="11.42578125" bestFit="1" customWidth="1"/>
  </cols>
  <sheetData>
    <row r="1" spans="1:9" ht="15.7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.75" x14ac:dyDescent="0.25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15.75" x14ac:dyDescent="0.25">
      <c r="A3" s="8" t="s">
        <v>0</v>
      </c>
      <c r="B3" s="8"/>
      <c r="C3" s="8"/>
      <c r="D3" s="8"/>
      <c r="E3" s="8"/>
      <c r="F3" s="8"/>
      <c r="G3" s="8"/>
      <c r="H3" s="8"/>
      <c r="I3" s="8"/>
    </row>
    <row r="4" spans="1:9" ht="15.75" x14ac:dyDescent="0.25">
      <c r="A4" s="8" t="s">
        <v>2</v>
      </c>
      <c r="B4" s="8"/>
      <c r="C4" s="8"/>
      <c r="D4" s="8"/>
      <c r="E4" s="8"/>
      <c r="F4" s="8"/>
      <c r="G4" s="8"/>
      <c r="H4" s="8"/>
      <c r="I4" s="8"/>
    </row>
    <row r="5" spans="1:9" ht="15.75" x14ac:dyDescent="0.25">
      <c r="A5" s="8" t="s">
        <v>0</v>
      </c>
      <c r="B5" s="8"/>
      <c r="C5" s="8"/>
      <c r="D5" s="8"/>
      <c r="E5" s="8"/>
      <c r="F5" s="8"/>
      <c r="G5" s="8"/>
      <c r="H5" s="8"/>
      <c r="I5" s="8"/>
    </row>
    <row r="6" spans="1:9" x14ac:dyDescent="0.2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</row>
    <row r="7" spans="1:9" x14ac:dyDescent="0.25">
      <c r="A7" s="4" t="s">
        <v>1393</v>
      </c>
      <c r="B7" s="4" t="s">
        <v>1394</v>
      </c>
      <c r="C7" s="4" t="s">
        <v>18</v>
      </c>
      <c r="D7" s="4" t="s">
        <v>1395</v>
      </c>
      <c r="E7" s="5">
        <v>15.64</v>
      </c>
      <c r="F7" s="5">
        <v>3.13</v>
      </c>
      <c r="G7" s="5">
        <v>18.77</v>
      </c>
      <c r="H7" s="4" t="s">
        <v>82</v>
      </c>
      <c r="I7" s="4" t="s">
        <v>1752</v>
      </c>
    </row>
    <row r="8" spans="1:9" x14ac:dyDescent="0.25">
      <c r="A8" s="2" t="s">
        <v>1393</v>
      </c>
      <c r="B8" s="2" t="s">
        <v>1396</v>
      </c>
      <c r="C8" s="2" t="s">
        <v>845</v>
      </c>
      <c r="D8" s="2" t="s">
        <v>1397</v>
      </c>
      <c r="E8" s="6">
        <v>100.36</v>
      </c>
      <c r="F8" s="6">
        <v>20.07</v>
      </c>
      <c r="G8" s="6">
        <v>120.43</v>
      </c>
      <c r="H8" s="2" t="s">
        <v>58</v>
      </c>
      <c r="I8" s="2" t="s">
        <v>1752</v>
      </c>
    </row>
    <row r="9" spans="1:9" x14ac:dyDescent="0.25">
      <c r="A9" s="4" t="s">
        <v>1398</v>
      </c>
      <c r="B9" s="4" t="s">
        <v>1399</v>
      </c>
      <c r="C9" s="4" t="s">
        <v>29</v>
      </c>
      <c r="D9" s="4" t="s">
        <v>245</v>
      </c>
      <c r="E9" s="5">
        <v>153.33000000000001</v>
      </c>
      <c r="F9" s="5">
        <v>30.67</v>
      </c>
      <c r="G9" s="5">
        <v>184</v>
      </c>
      <c r="H9" s="4" t="s">
        <v>182</v>
      </c>
      <c r="I9" s="4" t="s">
        <v>1752</v>
      </c>
    </row>
    <row r="10" spans="1:9" x14ac:dyDescent="0.25">
      <c r="A10" s="2" t="s">
        <v>1398</v>
      </c>
      <c r="B10" s="2" t="s">
        <v>1400</v>
      </c>
      <c r="C10" s="2" t="s">
        <v>415</v>
      </c>
      <c r="D10" s="2" t="s">
        <v>324</v>
      </c>
      <c r="E10" s="6">
        <v>256.5</v>
      </c>
      <c r="F10" s="6">
        <v>0</v>
      </c>
      <c r="G10" s="6">
        <v>256.5</v>
      </c>
      <c r="H10" s="2" t="s">
        <v>68</v>
      </c>
      <c r="I10" s="2" t="s">
        <v>1752</v>
      </c>
    </row>
    <row r="11" spans="1:9" x14ac:dyDescent="0.25">
      <c r="A11" s="4" t="s">
        <v>1401</v>
      </c>
      <c r="B11" s="4" t="s">
        <v>1402</v>
      </c>
      <c r="C11" s="4" t="s">
        <v>80</v>
      </c>
      <c r="D11" s="4" t="s">
        <v>1403</v>
      </c>
      <c r="E11" s="5">
        <v>7.5</v>
      </c>
      <c r="F11" s="5">
        <v>0</v>
      </c>
      <c r="G11" s="5">
        <v>7.5</v>
      </c>
      <c r="H11" s="4" t="s">
        <v>140</v>
      </c>
      <c r="I11" s="4" t="s">
        <v>1752</v>
      </c>
    </row>
    <row r="12" spans="1:9" x14ac:dyDescent="0.25">
      <c r="A12" s="2" t="s">
        <v>1404</v>
      </c>
      <c r="B12" s="2" t="s">
        <v>1405</v>
      </c>
      <c r="C12" s="2" t="s">
        <v>56</v>
      </c>
      <c r="D12" s="2" t="s">
        <v>427</v>
      </c>
      <c r="E12" s="6">
        <v>576.85</v>
      </c>
      <c r="F12" s="6">
        <v>115.37</v>
      </c>
      <c r="G12" s="6">
        <v>692.22</v>
      </c>
      <c r="H12" s="2" t="s">
        <v>392</v>
      </c>
      <c r="I12" s="2" t="s">
        <v>1752</v>
      </c>
    </row>
    <row r="13" spans="1:9" x14ac:dyDescent="0.25">
      <c r="A13" s="4" t="s">
        <v>1404</v>
      </c>
      <c r="B13" s="4" t="s">
        <v>1406</v>
      </c>
      <c r="C13" s="4" t="s">
        <v>118</v>
      </c>
      <c r="D13" s="4" t="s">
        <v>171</v>
      </c>
      <c r="E13" s="5">
        <v>1.1499999999999999</v>
      </c>
      <c r="F13" s="5">
        <v>0</v>
      </c>
      <c r="G13" s="5">
        <v>1.1499999999999999</v>
      </c>
      <c r="H13" s="4" t="s">
        <v>34</v>
      </c>
      <c r="I13" s="4" t="s">
        <v>1752</v>
      </c>
    </row>
    <row r="14" spans="1:9" x14ac:dyDescent="0.25">
      <c r="A14" s="2" t="s">
        <v>1404</v>
      </c>
      <c r="B14" s="2" t="s">
        <v>1407</v>
      </c>
      <c r="C14" s="2" t="s">
        <v>173</v>
      </c>
      <c r="D14" s="2" t="s">
        <v>1408</v>
      </c>
      <c r="E14" s="6">
        <v>54.43</v>
      </c>
      <c r="F14" s="6">
        <v>10.89</v>
      </c>
      <c r="G14" s="6">
        <v>65.319999999999993</v>
      </c>
      <c r="H14" s="2" t="s">
        <v>108</v>
      </c>
      <c r="I14" s="2" t="s">
        <v>1752</v>
      </c>
    </row>
    <row r="15" spans="1:9" x14ac:dyDescent="0.25">
      <c r="A15" s="4" t="s">
        <v>1404</v>
      </c>
      <c r="B15" s="4" t="s">
        <v>1409</v>
      </c>
      <c r="C15" s="4" t="s">
        <v>189</v>
      </c>
      <c r="D15" s="4" t="s">
        <v>134</v>
      </c>
      <c r="E15" s="5">
        <v>77</v>
      </c>
      <c r="F15" s="5">
        <v>0</v>
      </c>
      <c r="G15" s="5">
        <v>77</v>
      </c>
      <c r="H15" s="4" t="s">
        <v>38</v>
      </c>
      <c r="I15" s="4" t="s">
        <v>1752</v>
      </c>
    </row>
    <row r="16" spans="1:9" x14ac:dyDescent="0.25">
      <c r="A16" s="2" t="s">
        <v>1404</v>
      </c>
      <c r="B16" s="2" t="s">
        <v>1410</v>
      </c>
      <c r="C16" s="2" t="s">
        <v>29</v>
      </c>
      <c r="D16" s="2" t="s">
        <v>53</v>
      </c>
      <c r="E16" s="6">
        <v>22</v>
      </c>
      <c r="F16" s="6">
        <v>0</v>
      </c>
      <c r="G16" s="6">
        <v>22</v>
      </c>
      <c r="H16" s="2" t="s">
        <v>286</v>
      </c>
      <c r="I16" s="2" t="s">
        <v>1752</v>
      </c>
    </row>
    <row r="17" spans="1:9" x14ac:dyDescent="0.25">
      <c r="A17" s="4" t="s">
        <v>1404</v>
      </c>
      <c r="B17" s="4" t="s">
        <v>1411</v>
      </c>
      <c r="C17" s="4" t="s">
        <v>175</v>
      </c>
      <c r="D17" s="4" t="s">
        <v>127</v>
      </c>
      <c r="E17" s="5">
        <v>23.48</v>
      </c>
      <c r="F17" s="5">
        <v>0</v>
      </c>
      <c r="G17" s="5">
        <v>23.48</v>
      </c>
      <c r="H17" s="4" t="s">
        <v>34</v>
      </c>
      <c r="I17" s="4" t="s">
        <v>1752</v>
      </c>
    </row>
    <row r="18" spans="1:9" x14ac:dyDescent="0.25">
      <c r="A18" s="2" t="s">
        <v>1404</v>
      </c>
      <c r="B18" s="2" t="s">
        <v>1412</v>
      </c>
      <c r="C18" s="2" t="s">
        <v>51</v>
      </c>
      <c r="D18" s="2" t="s">
        <v>368</v>
      </c>
      <c r="E18" s="6">
        <v>28.25</v>
      </c>
      <c r="F18" s="6">
        <v>5.65</v>
      </c>
      <c r="G18" s="6">
        <v>33.9</v>
      </c>
      <c r="H18" s="2" t="s">
        <v>82</v>
      </c>
      <c r="I18" s="2" t="s">
        <v>1752</v>
      </c>
    </row>
    <row r="19" spans="1:9" x14ac:dyDescent="0.25">
      <c r="A19" s="4" t="s">
        <v>1404</v>
      </c>
      <c r="B19" s="4" t="s">
        <v>1413</v>
      </c>
      <c r="C19" s="4" t="s">
        <v>113</v>
      </c>
      <c r="D19" s="4" t="s">
        <v>389</v>
      </c>
      <c r="E19" s="5">
        <v>29.99</v>
      </c>
      <c r="F19" s="5">
        <v>0</v>
      </c>
      <c r="G19" s="5">
        <v>29.99</v>
      </c>
      <c r="H19" s="4" t="s">
        <v>150</v>
      </c>
      <c r="I19" s="4" t="s">
        <v>1752</v>
      </c>
    </row>
    <row r="20" spans="1:9" x14ac:dyDescent="0.25">
      <c r="A20" s="2" t="s">
        <v>1414</v>
      </c>
      <c r="B20" s="2" t="s">
        <v>1415</v>
      </c>
      <c r="C20" s="2" t="s">
        <v>190</v>
      </c>
      <c r="D20" s="2" t="s">
        <v>40</v>
      </c>
      <c r="E20" s="6">
        <v>9.1</v>
      </c>
      <c r="F20" s="6">
        <v>1.82</v>
      </c>
      <c r="G20" s="6">
        <v>10.92</v>
      </c>
      <c r="H20" s="2" t="s">
        <v>41</v>
      </c>
      <c r="I20" s="2" t="s">
        <v>1752</v>
      </c>
    </row>
    <row r="21" spans="1:9" x14ac:dyDescent="0.25">
      <c r="A21" s="4" t="s">
        <v>1414</v>
      </c>
      <c r="B21" s="4" t="s">
        <v>1416</v>
      </c>
      <c r="C21" s="4" t="s">
        <v>39</v>
      </c>
      <c r="D21" s="4" t="s">
        <v>337</v>
      </c>
      <c r="E21" s="5">
        <v>39.369999999999997</v>
      </c>
      <c r="F21" s="5">
        <v>7.88</v>
      </c>
      <c r="G21" s="5">
        <v>47.25</v>
      </c>
      <c r="H21" s="4" t="s">
        <v>58</v>
      </c>
      <c r="I21" s="4" t="s">
        <v>1752</v>
      </c>
    </row>
    <row r="22" spans="1:9" x14ac:dyDescent="0.25">
      <c r="A22" s="2" t="s">
        <v>1414</v>
      </c>
      <c r="B22" s="2" t="s">
        <v>1417</v>
      </c>
      <c r="C22" s="2" t="s">
        <v>39</v>
      </c>
      <c r="D22" s="2" t="s">
        <v>337</v>
      </c>
      <c r="E22" s="6">
        <v>60.16</v>
      </c>
      <c r="F22" s="6">
        <v>12.04</v>
      </c>
      <c r="G22" s="6">
        <v>72.2</v>
      </c>
      <c r="H22" s="2" t="s">
        <v>58</v>
      </c>
      <c r="I22" s="2" t="s">
        <v>1752</v>
      </c>
    </row>
    <row r="23" spans="1:9" x14ac:dyDescent="0.25">
      <c r="A23" s="4" t="s">
        <v>1414</v>
      </c>
      <c r="B23" s="4" t="s">
        <v>1418</v>
      </c>
      <c r="C23" s="4" t="s">
        <v>152</v>
      </c>
      <c r="D23" s="4" t="s">
        <v>1419</v>
      </c>
      <c r="E23" s="5">
        <v>37.5</v>
      </c>
      <c r="F23" s="5">
        <v>0</v>
      </c>
      <c r="G23" s="5">
        <v>37.5</v>
      </c>
      <c r="H23" s="4" t="s">
        <v>184</v>
      </c>
      <c r="I23" s="4" t="s">
        <v>1752</v>
      </c>
    </row>
    <row r="24" spans="1:9" x14ac:dyDescent="0.25">
      <c r="A24" s="2" t="s">
        <v>1414</v>
      </c>
      <c r="B24" s="2" t="s">
        <v>1420</v>
      </c>
      <c r="C24" s="2" t="s">
        <v>118</v>
      </c>
      <c r="D24" s="2" t="s">
        <v>127</v>
      </c>
      <c r="E24" s="6">
        <v>11.64</v>
      </c>
      <c r="F24" s="6">
        <v>0</v>
      </c>
      <c r="G24" s="6">
        <v>11.64</v>
      </c>
      <c r="H24" s="2" t="s">
        <v>34</v>
      </c>
      <c r="I24" s="2" t="s">
        <v>1752</v>
      </c>
    </row>
    <row r="25" spans="1:9" x14ac:dyDescent="0.25">
      <c r="A25" s="4" t="s">
        <v>1421</v>
      </c>
      <c r="B25" s="4" t="s">
        <v>1422</v>
      </c>
      <c r="C25" s="4" t="s">
        <v>25</v>
      </c>
      <c r="D25" s="4" t="s">
        <v>26</v>
      </c>
      <c r="E25" s="5">
        <v>13</v>
      </c>
      <c r="F25" s="5">
        <v>0</v>
      </c>
      <c r="G25" s="5">
        <v>13</v>
      </c>
      <c r="H25" s="4" t="s">
        <v>24</v>
      </c>
      <c r="I25" s="4" t="s">
        <v>1752</v>
      </c>
    </row>
    <row r="26" spans="1:9" x14ac:dyDescent="0.25">
      <c r="A26" s="2" t="s">
        <v>1423</v>
      </c>
      <c r="B26" s="2" t="s">
        <v>1424</v>
      </c>
      <c r="C26" s="2" t="s">
        <v>279</v>
      </c>
      <c r="D26" s="2" t="s">
        <v>335</v>
      </c>
      <c r="E26" s="6">
        <v>63.1</v>
      </c>
      <c r="F26" s="6">
        <v>7.89</v>
      </c>
      <c r="G26" s="6">
        <v>70.989999999999995</v>
      </c>
      <c r="H26" s="2" t="s">
        <v>92</v>
      </c>
      <c r="I26" s="2" t="s">
        <v>1752</v>
      </c>
    </row>
    <row r="27" spans="1:9" x14ac:dyDescent="0.25">
      <c r="A27" s="4" t="s">
        <v>1423</v>
      </c>
      <c r="B27" s="4" t="s">
        <v>1425</v>
      </c>
      <c r="C27" s="4" t="s">
        <v>279</v>
      </c>
      <c r="D27" s="4" t="s">
        <v>413</v>
      </c>
      <c r="E27" s="5">
        <v>57.77</v>
      </c>
      <c r="F27" s="5">
        <v>7.22</v>
      </c>
      <c r="G27" s="5">
        <v>64.989999999999995</v>
      </c>
      <c r="H27" s="4" t="s">
        <v>92</v>
      </c>
      <c r="I27" s="4" t="s">
        <v>1752</v>
      </c>
    </row>
    <row r="28" spans="1:9" x14ac:dyDescent="0.25">
      <c r="A28" s="2" t="s">
        <v>1423</v>
      </c>
      <c r="B28" s="2" t="s">
        <v>1426</v>
      </c>
      <c r="C28" s="2" t="s">
        <v>279</v>
      </c>
      <c r="D28" s="2" t="s">
        <v>413</v>
      </c>
      <c r="E28" s="6">
        <v>57.77</v>
      </c>
      <c r="F28" s="6">
        <v>7.22</v>
      </c>
      <c r="G28" s="6">
        <v>64.989999999999995</v>
      </c>
      <c r="H28" s="2" t="s">
        <v>92</v>
      </c>
      <c r="I28" s="2" t="s">
        <v>1752</v>
      </c>
    </row>
    <row r="29" spans="1:9" x14ac:dyDescent="0.25">
      <c r="A29" s="4" t="s">
        <v>1421</v>
      </c>
      <c r="B29" s="4" t="s">
        <v>1427</v>
      </c>
      <c r="C29" s="4" t="s">
        <v>192</v>
      </c>
      <c r="D29" s="4" t="s">
        <v>337</v>
      </c>
      <c r="E29" s="5">
        <v>19.149999999999999</v>
      </c>
      <c r="F29" s="5">
        <v>3.83</v>
      </c>
      <c r="G29" s="5">
        <v>22.98</v>
      </c>
      <c r="H29" s="4" t="s">
        <v>58</v>
      </c>
      <c r="I29" s="4" t="s">
        <v>1752</v>
      </c>
    </row>
    <row r="30" spans="1:9" x14ac:dyDescent="0.25">
      <c r="A30" s="2" t="s">
        <v>1421</v>
      </c>
      <c r="B30" s="2" t="s">
        <v>1428</v>
      </c>
      <c r="C30" s="2" t="s">
        <v>66</v>
      </c>
      <c r="D30" s="2" t="s">
        <v>206</v>
      </c>
      <c r="E30" s="6">
        <v>68.849999999999994</v>
      </c>
      <c r="F30" s="6">
        <v>0</v>
      </c>
      <c r="G30" s="6">
        <v>68.849999999999994</v>
      </c>
      <c r="H30" s="2" t="s">
        <v>59</v>
      </c>
      <c r="I30" s="2" t="s">
        <v>1752</v>
      </c>
    </row>
    <row r="31" spans="1:9" x14ac:dyDescent="0.25">
      <c r="A31" s="4" t="s">
        <v>1421</v>
      </c>
      <c r="B31" s="4" t="s">
        <v>1429</v>
      </c>
      <c r="C31" s="4" t="s">
        <v>29</v>
      </c>
      <c r="D31" s="4" t="s">
        <v>1180</v>
      </c>
      <c r="E31" s="5">
        <v>48.7</v>
      </c>
      <c r="F31" s="5">
        <v>9.74</v>
      </c>
      <c r="G31" s="5">
        <v>58.44</v>
      </c>
      <c r="H31" s="4" t="s">
        <v>108</v>
      </c>
      <c r="I31" s="4" t="s">
        <v>1752</v>
      </c>
    </row>
    <row r="32" spans="1:9" x14ac:dyDescent="0.25">
      <c r="A32" s="2" t="s">
        <v>1421</v>
      </c>
      <c r="B32" s="2" t="s">
        <v>1430</v>
      </c>
      <c r="C32" s="2" t="s">
        <v>25</v>
      </c>
      <c r="D32" s="2" t="s">
        <v>26</v>
      </c>
      <c r="E32" s="6">
        <v>13</v>
      </c>
      <c r="F32" s="6">
        <v>0</v>
      </c>
      <c r="G32" s="6">
        <v>13</v>
      </c>
      <c r="H32" s="2" t="s">
        <v>24</v>
      </c>
      <c r="I32" s="2" t="s">
        <v>1752</v>
      </c>
    </row>
    <row r="33" spans="1:9" x14ac:dyDescent="0.25">
      <c r="A33" s="4" t="s">
        <v>1421</v>
      </c>
      <c r="B33" s="4" t="s">
        <v>1431</v>
      </c>
      <c r="C33" s="4" t="s">
        <v>56</v>
      </c>
      <c r="D33" s="4" t="s">
        <v>1432</v>
      </c>
      <c r="E33" s="5">
        <v>132.84</v>
      </c>
      <c r="F33" s="5">
        <v>26.57</v>
      </c>
      <c r="G33" s="5">
        <v>159.41</v>
      </c>
      <c r="H33" s="4" t="s">
        <v>81</v>
      </c>
      <c r="I33" s="4" t="s">
        <v>1752</v>
      </c>
    </row>
    <row r="34" spans="1:9" x14ac:dyDescent="0.25">
      <c r="A34" s="2" t="s">
        <v>1423</v>
      </c>
      <c r="B34" s="2" t="s">
        <v>1433</v>
      </c>
      <c r="C34" s="2" t="s">
        <v>279</v>
      </c>
      <c r="D34" s="2" t="s">
        <v>413</v>
      </c>
      <c r="E34" s="6">
        <v>76.44</v>
      </c>
      <c r="F34" s="6">
        <v>9.5500000000000007</v>
      </c>
      <c r="G34" s="6">
        <v>85.99</v>
      </c>
      <c r="H34" s="2" t="s">
        <v>92</v>
      </c>
      <c r="I34" s="2" t="s">
        <v>1752</v>
      </c>
    </row>
    <row r="35" spans="1:9" x14ac:dyDescent="0.25">
      <c r="A35" s="4" t="s">
        <v>1421</v>
      </c>
      <c r="B35" s="4" t="s">
        <v>1434</v>
      </c>
      <c r="C35" s="4" t="s">
        <v>66</v>
      </c>
      <c r="D35" s="4" t="s">
        <v>206</v>
      </c>
      <c r="E35" s="5">
        <v>18.600000000000001</v>
      </c>
      <c r="F35" s="5">
        <v>0</v>
      </c>
      <c r="G35" s="5">
        <v>18.600000000000001</v>
      </c>
      <c r="H35" s="4" t="s">
        <v>59</v>
      </c>
      <c r="I35" s="4" t="s">
        <v>1752</v>
      </c>
    </row>
    <row r="36" spans="1:9" x14ac:dyDescent="0.25">
      <c r="A36" s="2" t="s">
        <v>1423</v>
      </c>
      <c r="B36" s="2" t="s">
        <v>1435</v>
      </c>
      <c r="C36" s="2" t="s">
        <v>39</v>
      </c>
      <c r="D36" s="2" t="s">
        <v>1436</v>
      </c>
      <c r="E36" s="6">
        <v>109</v>
      </c>
      <c r="F36" s="6">
        <v>21.8</v>
      </c>
      <c r="G36" s="6">
        <v>130.80000000000001</v>
      </c>
      <c r="H36" s="2" t="s">
        <v>179</v>
      </c>
      <c r="I36" s="2" t="s">
        <v>1752</v>
      </c>
    </row>
    <row r="37" spans="1:9" x14ac:dyDescent="0.25">
      <c r="A37" s="4" t="s">
        <v>1423</v>
      </c>
      <c r="B37" s="4" t="s">
        <v>1437</v>
      </c>
      <c r="C37" s="4" t="s">
        <v>190</v>
      </c>
      <c r="D37" s="4" t="s">
        <v>40</v>
      </c>
      <c r="E37" s="5">
        <v>9.1</v>
      </c>
      <c r="F37" s="5">
        <v>1.82</v>
      </c>
      <c r="G37" s="5">
        <v>10.92</v>
      </c>
      <c r="H37" s="4" t="s">
        <v>41</v>
      </c>
      <c r="I37" s="4" t="s">
        <v>1752</v>
      </c>
    </row>
    <row r="38" spans="1:9" x14ac:dyDescent="0.25">
      <c r="A38" s="2" t="s">
        <v>1423</v>
      </c>
      <c r="B38" s="2" t="s">
        <v>1438</v>
      </c>
      <c r="C38" s="2" t="s">
        <v>14</v>
      </c>
      <c r="D38" s="2" t="s">
        <v>390</v>
      </c>
      <c r="E38" s="6">
        <v>7.76</v>
      </c>
      <c r="F38" s="6">
        <v>1.54</v>
      </c>
      <c r="G38" s="6">
        <v>9.3000000000000007</v>
      </c>
      <c r="H38" s="2" t="s">
        <v>139</v>
      </c>
      <c r="I38" s="2" t="s">
        <v>1752</v>
      </c>
    </row>
    <row r="39" spans="1:9" x14ac:dyDescent="0.25">
      <c r="A39" s="4" t="s">
        <v>1423</v>
      </c>
      <c r="B39" s="4" t="s">
        <v>1439</v>
      </c>
      <c r="C39" s="4" t="s">
        <v>51</v>
      </c>
      <c r="D39" s="4" t="s">
        <v>354</v>
      </c>
      <c r="E39" s="5">
        <v>22.5</v>
      </c>
      <c r="F39" s="5">
        <v>4.5</v>
      </c>
      <c r="G39" s="5">
        <v>27</v>
      </c>
      <c r="H39" s="4" t="s">
        <v>257</v>
      </c>
      <c r="I39" s="4" t="s">
        <v>1752</v>
      </c>
    </row>
    <row r="40" spans="1:9" x14ac:dyDescent="0.25">
      <c r="A40" s="2" t="s">
        <v>1423</v>
      </c>
      <c r="B40" s="2" t="s">
        <v>1440</v>
      </c>
      <c r="C40" s="2" t="s">
        <v>66</v>
      </c>
      <c r="D40" s="2" t="s">
        <v>220</v>
      </c>
      <c r="E40" s="6">
        <v>44.44</v>
      </c>
      <c r="F40" s="6">
        <v>5.56</v>
      </c>
      <c r="G40" s="6">
        <v>50</v>
      </c>
      <c r="H40" s="2" t="s">
        <v>93</v>
      </c>
      <c r="I40" s="2" t="s">
        <v>1752</v>
      </c>
    </row>
    <row r="41" spans="1:9" x14ac:dyDescent="0.25">
      <c r="A41" s="4" t="s">
        <v>1423</v>
      </c>
      <c r="B41" s="4" t="s">
        <v>1441</v>
      </c>
      <c r="C41" s="4" t="s">
        <v>341</v>
      </c>
      <c r="D41" s="4" t="s">
        <v>256</v>
      </c>
      <c r="E41" s="5">
        <v>8.33</v>
      </c>
      <c r="F41" s="5">
        <v>1.67</v>
      </c>
      <c r="G41" s="5">
        <v>10</v>
      </c>
      <c r="H41" s="4" t="s">
        <v>34</v>
      </c>
      <c r="I41" s="4" t="s">
        <v>1752</v>
      </c>
    </row>
    <row r="42" spans="1:9" x14ac:dyDescent="0.25">
      <c r="A42" s="2" t="s">
        <v>1423</v>
      </c>
      <c r="B42" s="2" t="s">
        <v>1442</v>
      </c>
      <c r="C42" s="2" t="s">
        <v>18</v>
      </c>
      <c r="D42" s="2" t="s">
        <v>339</v>
      </c>
      <c r="E42" s="6">
        <v>12.49</v>
      </c>
      <c r="F42" s="6">
        <v>2.5</v>
      </c>
      <c r="G42" s="6">
        <v>14.99</v>
      </c>
      <c r="H42" s="2" t="s">
        <v>58</v>
      </c>
      <c r="I42" s="2" t="s">
        <v>1752</v>
      </c>
    </row>
    <row r="43" spans="1:9" x14ac:dyDescent="0.25">
      <c r="A43" s="4" t="s">
        <v>1443</v>
      </c>
      <c r="B43" s="4" t="s">
        <v>1444</v>
      </c>
      <c r="C43" s="4" t="s">
        <v>147</v>
      </c>
      <c r="D43" s="4" t="s">
        <v>206</v>
      </c>
      <c r="E43" s="5">
        <v>113.5</v>
      </c>
      <c r="F43" s="5">
        <v>0</v>
      </c>
      <c r="G43" s="5">
        <v>113.5</v>
      </c>
      <c r="H43" s="4" t="s">
        <v>59</v>
      </c>
      <c r="I43" s="4" t="s">
        <v>1752</v>
      </c>
    </row>
    <row r="44" spans="1:9" x14ac:dyDescent="0.25">
      <c r="A44" s="2" t="s">
        <v>1445</v>
      </c>
      <c r="B44" s="2" t="s">
        <v>1446</v>
      </c>
      <c r="C44" s="2" t="s">
        <v>89</v>
      </c>
      <c r="D44" s="2" t="s">
        <v>365</v>
      </c>
      <c r="E44" s="6">
        <v>249</v>
      </c>
      <c r="F44" s="6">
        <v>0</v>
      </c>
      <c r="G44" s="6">
        <v>249</v>
      </c>
      <c r="H44" s="2" t="s">
        <v>366</v>
      </c>
      <c r="I44" s="2" t="s">
        <v>1752</v>
      </c>
    </row>
    <row r="45" spans="1:9" x14ac:dyDescent="0.25">
      <c r="A45" s="4" t="s">
        <v>1445</v>
      </c>
      <c r="B45" s="4" t="s">
        <v>1447</v>
      </c>
      <c r="C45" s="4" t="s">
        <v>25</v>
      </c>
      <c r="D45" s="4" t="s">
        <v>26</v>
      </c>
      <c r="E45" s="5">
        <v>13</v>
      </c>
      <c r="F45" s="5">
        <v>0</v>
      </c>
      <c r="G45" s="5">
        <v>13</v>
      </c>
      <c r="H45" s="4" t="s">
        <v>24</v>
      </c>
      <c r="I45" s="4" t="s">
        <v>1752</v>
      </c>
    </row>
    <row r="46" spans="1:9" x14ac:dyDescent="0.25">
      <c r="A46" s="2" t="s">
        <v>1445</v>
      </c>
      <c r="B46" s="2" t="s">
        <v>1448</v>
      </c>
      <c r="C46" s="2" t="s">
        <v>27</v>
      </c>
      <c r="D46" s="2" t="s">
        <v>1449</v>
      </c>
      <c r="E46" s="6">
        <v>35.1</v>
      </c>
      <c r="F46" s="6">
        <v>0</v>
      </c>
      <c r="G46" s="6">
        <v>35.1</v>
      </c>
      <c r="H46" s="2" t="s">
        <v>146</v>
      </c>
      <c r="I46" s="2" t="s">
        <v>1752</v>
      </c>
    </row>
    <row r="47" spans="1:9" x14ac:dyDescent="0.25">
      <c r="A47" s="4" t="s">
        <v>1445</v>
      </c>
      <c r="B47" s="4" t="s">
        <v>1450</v>
      </c>
      <c r="C47" s="4" t="s">
        <v>29</v>
      </c>
      <c r="D47" s="4" t="s">
        <v>397</v>
      </c>
      <c r="E47" s="5">
        <v>25.96</v>
      </c>
      <c r="F47" s="5">
        <v>5.19</v>
      </c>
      <c r="G47" s="5">
        <v>31.15</v>
      </c>
      <c r="H47" s="4" t="s">
        <v>204</v>
      </c>
      <c r="I47" s="4" t="s">
        <v>1752</v>
      </c>
    </row>
    <row r="48" spans="1:9" x14ac:dyDescent="0.25">
      <c r="A48" s="2" t="s">
        <v>1445</v>
      </c>
      <c r="B48" s="2" t="s">
        <v>1451</v>
      </c>
      <c r="C48" s="2" t="s">
        <v>29</v>
      </c>
      <c r="D48" s="2" t="s">
        <v>350</v>
      </c>
      <c r="E48" s="6">
        <v>31</v>
      </c>
      <c r="F48" s="6">
        <v>6.2</v>
      </c>
      <c r="G48" s="6">
        <v>37.200000000000003</v>
      </c>
      <c r="H48" s="2" t="s">
        <v>286</v>
      </c>
      <c r="I48" s="2" t="s">
        <v>1752</v>
      </c>
    </row>
    <row r="49" spans="1:9" x14ac:dyDescent="0.25">
      <c r="A49" s="4" t="s">
        <v>1445</v>
      </c>
      <c r="B49" s="4" t="s">
        <v>1452</v>
      </c>
      <c r="C49" s="4" t="s">
        <v>25</v>
      </c>
      <c r="D49" s="4" t="s">
        <v>26</v>
      </c>
      <c r="E49" s="5">
        <v>13</v>
      </c>
      <c r="F49" s="5">
        <v>0</v>
      </c>
      <c r="G49" s="5">
        <v>13</v>
      </c>
      <c r="H49" s="4" t="s">
        <v>24</v>
      </c>
      <c r="I49" s="4" t="s">
        <v>1752</v>
      </c>
    </row>
    <row r="50" spans="1:9" x14ac:dyDescent="0.25">
      <c r="A50" s="2" t="s">
        <v>1445</v>
      </c>
      <c r="B50" s="2" t="s">
        <v>1453</v>
      </c>
      <c r="C50" s="2" t="s">
        <v>89</v>
      </c>
      <c r="D50" s="2" t="s">
        <v>414</v>
      </c>
      <c r="E50" s="6">
        <v>109.32</v>
      </c>
      <c r="F50" s="6">
        <v>13.66</v>
      </c>
      <c r="G50" s="6">
        <v>122.98</v>
      </c>
      <c r="H50" s="2" t="s">
        <v>92</v>
      </c>
      <c r="I50" s="2" t="s">
        <v>1752</v>
      </c>
    </row>
    <row r="51" spans="1:9" x14ac:dyDescent="0.25">
      <c r="A51" s="4" t="s">
        <v>1445</v>
      </c>
      <c r="B51" s="4" t="s">
        <v>1454</v>
      </c>
      <c r="C51" s="4" t="s">
        <v>97</v>
      </c>
      <c r="D51" s="4" t="s">
        <v>337</v>
      </c>
      <c r="E51" s="5">
        <v>148.19</v>
      </c>
      <c r="F51" s="5">
        <v>29.6</v>
      </c>
      <c r="G51" s="5">
        <v>177.79</v>
      </c>
      <c r="H51" s="4" t="s">
        <v>58</v>
      </c>
      <c r="I51" s="4" t="s">
        <v>1752</v>
      </c>
    </row>
    <row r="52" spans="1:9" x14ac:dyDescent="0.25">
      <c r="A52" s="2" t="s">
        <v>1445</v>
      </c>
      <c r="B52" s="2" t="s">
        <v>1454</v>
      </c>
      <c r="C52" s="2" t="s">
        <v>97</v>
      </c>
      <c r="D52" s="2" t="s">
        <v>337</v>
      </c>
      <c r="E52" s="6">
        <v>35.49</v>
      </c>
      <c r="F52" s="6">
        <v>0</v>
      </c>
      <c r="G52" s="6">
        <v>35.49</v>
      </c>
      <c r="H52" s="2" t="s">
        <v>58</v>
      </c>
      <c r="I52" s="2" t="s">
        <v>1752</v>
      </c>
    </row>
    <row r="53" spans="1:9" x14ac:dyDescent="0.25">
      <c r="A53" s="4" t="s">
        <v>1455</v>
      </c>
      <c r="B53" s="4" t="s">
        <v>1456</v>
      </c>
      <c r="C53" s="4" t="s">
        <v>29</v>
      </c>
      <c r="D53" s="4" t="s">
        <v>209</v>
      </c>
      <c r="E53" s="5">
        <v>49.38</v>
      </c>
      <c r="F53" s="5">
        <v>9.8800000000000008</v>
      </c>
      <c r="G53" s="5">
        <v>59.26</v>
      </c>
      <c r="H53" s="4" t="s">
        <v>54</v>
      </c>
      <c r="I53" s="4" t="s">
        <v>1752</v>
      </c>
    </row>
    <row r="54" spans="1:9" x14ac:dyDescent="0.25">
      <c r="A54" s="2" t="s">
        <v>1455</v>
      </c>
      <c r="B54" s="2" t="s">
        <v>1457</v>
      </c>
      <c r="C54" s="2" t="s">
        <v>51</v>
      </c>
      <c r="D54" s="2" t="s">
        <v>354</v>
      </c>
      <c r="E54" s="6">
        <v>42.52</v>
      </c>
      <c r="F54" s="6">
        <v>8.5</v>
      </c>
      <c r="G54" s="6">
        <v>51.02</v>
      </c>
      <c r="H54" s="2" t="s">
        <v>257</v>
      </c>
      <c r="I54" s="2" t="s">
        <v>1752</v>
      </c>
    </row>
    <row r="55" spans="1:9" x14ac:dyDescent="0.25">
      <c r="A55" s="4" t="s">
        <v>1455</v>
      </c>
      <c r="B55" s="4" t="s">
        <v>1458</v>
      </c>
      <c r="C55" s="4" t="s">
        <v>845</v>
      </c>
      <c r="D55" s="4" t="s">
        <v>387</v>
      </c>
      <c r="E55" s="5">
        <v>27.6</v>
      </c>
      <c r="F55" s="5">
        <v>5.52</v>
      </c>
      <c r="G55" s="5">
        <v>33.119999999999997</v>
      </c>
      <c r="H55" s="4" t="s">
        <v>58</v>
      </c>
      <c r="I55" s="4" t="s">
        <v>1752</v>
      </c>
    </row>
    <row r="56" spans="1:9" x14ac:dyDescent="0.25">
      <c r="A56" s="2" t="s">
        <v>1455</v>
      </c>
      <c r="B56" s="2" t="s">
        <v>1459</v>
      </c>
      <c r="C56" s="2" t="s">
        <v>196</v>
      </c>
      <c r="D56" s="2" t="s">
        <v>337</v>
      </c>
      <c r="E56" s="6">
        <v>9.16</v>
      </c>
      <c r="F56" s="6">
        <v>1.83</v>
      </c>
      <c r="G56" s="6">
        <v>10.99</v>
      </c>
      <c r="H56" s="2" t="s">
        <v>58</v>
      </c>
      <c r="I56" s="2" t="s">
        <v>1752</v>
      </c>
    </row>
    <row r="57" spans="1:9" x14ac:dyDescent="0.25">
      <c r="A57" s="4" t="s">
        <v>1455</v>
      </c>
      <c r="B57" s="4" t="s">
        <v>1460</v>
      </c>
      <c r="C57" s="4" t="s">
        <v>118</v>
      </c>
      <c r="D57" s="4" t="s">
        <v>1461</v>
      </c>
      <c r="E57" s="5">
        <v>18</v>
      </c>
      <c r="F57" s="5">
        <v>0</v>
      </c>
      <c r="G57" s="5">
        <v>18</v>
      </c>
      <c r="H57" s="4" t="s">
        <v>34</v>
      </c>
      <c r="I57" s="4" t="s">
        <v>1752</v>
      </c>
    </row>
    <row r="58" spans="1:9" x14ac:dyDescent="0.25">
      <c r="A58" s="2" t="s">
        <v>1455</v>
      </c>
      <c r="B58" s="2" t="s">
        <v>1462</v>
      </c>
      <c r="C58" s="2" t="s">
        <v>118</v>
      </c>
      <c r="D58" s="2" t="s">
        <v>416</v>
      </c>
      <c r="E58" s="6">
        <v>1.85</v>
      </c>
      <c r="F58" s="6">
        <v>0</v>
      </c>
      <c r="G58" s="6">
        <v>1.85</v>
      </c>
      <c r="H58" s="2" t="s">
        <v>65</v>
      </c>
      <c r="I58" s="2" t="s">
        <v>1752</v>
      </c>
    </row>
    <row r="59" spans="1:9" x14ac:dyDescent="0.25">
      <c r="A59" s="4" t="s">
        <v>1455</v>
      </c>
      <c r="B59" s="4" t="s">
        <v>1463</v>
      </c>
      <c r="C59" s="4" t="s">
        <v>242</v>
      </c>
      <c r="D59" s="4" t="s">
        <v>337</v>
      </c>
      <c r="E59" s="5">
        <v>14.07</v>
      </c>
      <c r="F59" s="5">
        <v>2.81</v>
      </c>
      <c r="G59" s="5">
        <v>16.88</v>
      </c>
      <c r="H59" s="4" t="s">
        <v>58</v>
      </c>
      <c r="I59" s="4" t="s">
        <v>1752</v>
      </c>
    </row>
    <row r="60" spans="1:9" x14ac:dyDescent="0.25">
      <c r="A60" s="2" t="s">
        <v>1455</v>
      </c>
      <c r="B60" s="2" t="s">
        <v>1464</v>
      </c>
      <c r="C60" s="2" t="s">
        <v>39</v>
      </c>
      <c r="D60" s="2" t="s">
        <v>337</v>
      </c>
      <c r="E60" s="6">
        <v>9.98</v>
      </c>
      <c r="F60" s="6">
        <v>0</v>
      </c>
      <c r="G60" s="6">
        <v>9.98</v>
      </c>
      <c r="H60" s="2" t="s">
        <v>58</v>
      </c>
      <c r="I60" s="2" t="s">
        <v>1752</v>
      </c>
    </row>
    <row r="61" spans="1:9" x14ac:dyDescent="0.25">
      <c r="A61" s="4" t="s">
        <v>1455</v>
      </c>
      <c r="B61" s="4" t="s">
        <v>1465</v>
      </c>
      <c r="C61" s="4" t="s">
        <v>39</v>
      </c>
      <c r="D61" s="4" t="s">
        <v>1466</v>
      </c>
      <c r="E61" s="5">
        <v>20.83</v>
      </c>
      <c r="F61" s="5">
        <v>4.17</v>
      </c>
      <c r="G61" s="5">
        <v>25</v>
      </c>
      <c r="H61" s="4" t="s">
        <v>184</v>
      </c>
      <c r="I61" s="4" t="s">
        <v>1752</v>
      </c>
    </row>
    <row r="62" spans="1:9" x14ac:dyDescent="0.25">
      <c r="A62" s="2" t="s">
        <v>1467</v>
      </c>
      <c r="B62" s="2" t="s">
        <v>1468</v>
      </c>
      <c r="C62" s="2" t="s">
        <v>152</v>
      </c>
      <c r="D62" s="2" t="s">
        <v>290</v>
      </c>
      <c r="E62" s="6">
        <v>174.75</v>
      </c>
      <c r="F62" s="6">
        <v>34.950000000000003</v>
      </c>
      <c r="G62" s="6">
        <v>209.7</v>
      </c>
      <c r="H62" s="2" t="s">
        <v>273</v>
      </c>
      <c r="I62" s="2" t="s">
        <v>1752</v>
      </c>
    </row>
    <row r="63" spans="1:9" x14ac:dyDescent="0.25">
      <c r="A63" s="4" t="s">
        <v>1467</v>
      </c>
      <c r="B63" s="4" t="s">
        <v>1468</v>
      </c>
      <c r="C63" s="4" t="s">
        <v>152</v>
      </c>
      <c r="D63" s="4" t="s">
        <v>290</v>
      </c>
      <c r="E63" s="5">
        <v>4.99</v>
      </c>
      <c r="F63" s="5">
        <v>1</v>
      </c>
      <c r="G63" s="5">
        <v>5.99</v>
      </c>
      <c r="H63" s="4" t="s">
        <v>273</v>
      </c>
      <c r="I63" s="4" t="s">
        <v>1752</v>
      </c>
    </row>
    <row r="64" spans="1:9" x14ac:dyDescent="0.25">
      <c r="A64" s="2" t="s">
        <v>1455</v>
      </c>
      <c r="B64" s="2" t="s">
        <v>1469</v>
      </c>
      <c r="C64" s="2" t="s">
        <v>39</v>
      </c>
      <c r="D64" s="2" t="s">
        <v>1470</v>
      </c>
      <c r="E64" s="6">
        <v>27.42</v>
      </c>
      <c r="F64" s="6">
        <v>5.46</v>
      </c>
      <c r="G64" s="6">
        <v>32.880000000000003</v>
      </c>
      <c r="H64" s="2" t="s">
        <v>49</v>
      </c>
      <c r="I64" s="2" t="s">
        <v>1752</v>
      </c>
    </row>
    <row r="65" spans="1:9" x14ac:dyDescent="0.25">
      <c r="A65" s="4" t="s">
        <v>1467</v>
      </c>
      <c r="B65" s="4" t="s">
        <v>1471</v>
      </c>
      <c r="C65" s="4" t="s">
        <v>29</v>
      </c>
      <c r="D65" s="4" t="s">
        <v>174</v>
      </c>
      <c r="E65" s="5">
        <v>30</v>
      </c>
      <c r="F65" s="5">
        <v>5.99</v>
      </c>
      <c r="G65" s="5">
        <v>35.99</v>
      </c>
      <c r="H65" s="4" t="s">
        <v>54</v>
      </c>
      <c r="I65" s="4" t="s">
        <v>1752</v>
      </c>
    </row>
    <row r="66" spans="1:9" x14ac:dyDescent="0.25">
      <c r="A66" s="2" t="s">
        <v>1467</v>
      </c>
      <c r="B66" s="2" t="s">
        <v>1472</v>
      </c>
      <c r="C66" s="2" t="s">
        <v>84</v>
      </c>
      <c r="D66" s="2" t="s">
        <v>260</v>
      </c>
      <c r="E66" s="6">
        <v>5</v>
      </c>
      <c r="F66" s="6">
        <v>1</v>
      </c>
      <c r="G66" s="6">
        <v>6</v>
      </c>
      <c r="H66" s="2" t="s">
        <v>47</v>
      </c>
      <c r="I66" s="2" t="s">
        <v>1752</v>
      </c>
    </row>
    <row r="67" spans="1:9" x14ac:dyDescent="0.25">
      <c r="A67" s="4" t="s">
        <v>1467</v>
      </c>
      <c r="B67" s="4" t="s">
        <v>1473</v>
      </c>
      <c r="C67" s="4" t="s">
        <v>227</v>
      </c>
      <c r="D67" s="4" t="s">
        <v>337</v>
      </c>
      <c r="E67" s="5">
        <v>9.9700000000000006</v>
      </c>
      <c r="F67" s="5">
        <v>1.99</v>
      </c>
      <c r="G67" s="5">
        <v>11.96</v>
      </c>
      <c r="H67" s="4" t="s">
        <v>58</v>
      </c>
      <c r="I67" s="4" t="s">
        <v>1752</v>
      </c>
    </row>
    <row r="68" spans="1:9" x14ac:dyDescent="0.25">
      <c r="A68" s="2" t="s">
        <v>1467</v>
      </c>
      <c r="B68" s="2" t="s">
        <v>1474</v>
      </c>
      <c r="C68" s="2" t="s">
        <v>84</v>
      </c>
      <c r="D68" s="2" t="s">
        <v>336</v>
      </c>
      <c r="E68" s="6">
        <v>10</v>
      </c>
      <c r="F68" s="6">
        <v>0</v>
      </c>
      <c r="G68" s="6">
        <v>10</v>
      </c>
      <c r="H68" s="2" t="s">
        <v>47</v>
      </c>
      <c r="I68" s="2" t="s">
        <v>1752</v>
      </c>
    </row>
    <row r="69" spans="1:9" x14ac:dyDescent="0.25">
      <c r="A69" s="4" t="s">
        <v>1467</v>
      </c>
      <c r="B69" s="4" t="s">
        <v>1475</v>
      </c>
      <c r="C69" s="4" t="s">
        <v>18</v>
      </c>
      <c r="D69" s="4" t="s">
        <v>337</v>
      </c>
      <c r="E69" s="5">
        <v>12.49</v>
      </c>
      <c r="F69" s="5">
        <v>2.5</v>
      </c>
      <c r="G69" s="5">
        <v>14.99</v>
      </c>
      <c r="H69" s="4" t="s">
        <v>58</v>
      </c>
      <c r="I69" s="4" t="s">
        <v>1752</v>
      </c>
    </row>
    <row r="70" spans="1:9" x14ac:dyDescent="0.25">
      <c r="A70" s="2" t="s">
        <v>1467</v>
      </c>
      <c r="B70" s="2" t="s">
        <v>1476</v>
      </c>
      <c r="C70" s="2" t="s">
        <v>25</v>
      </c>
      <c r="D70" s="2" t="s">
        <v>26</v>
      </c>
      <c r="E70" s="6">
        <v>13</v>
      </c>
      <c r="F70" s="6">
        <v>0</v>
      </c>
      <c r="G70" s="6">
        <v>13</v>
      </c>
      <c r="H70" s="2" t="s">
        <v>24</v>
      </c>
      <c r="I70" s="2" t="s">
        <v>1752</v>
      </c>
    </row>
    <row r="71" spans="1:9" x14ac:dyDescent="0.25">
      <c r="A71" s="4" t="s">
        <v>1467</v>
      </c>
      <c r="B71" s="4" t="s">
        <v>1477</v>
      </c>
      <c r="C71" s="4" t="s">
        <v>25</v>
      </c>
      <c r="D71" s="4" t="s">
        <v>26</v>
      </c>
      <c r="E71" s="5">
        <v>13</v>
      </c>
      <c r="F71" s="5">
        <v>0</v>
      </c>
      <c r="G71" s="5">
        <v>13</v>
      </c>
      <c r="H71" s="4" t="s">
        <v>24</v>
      </c>
      <c r="I71" s="4" t="s">
        <v>1752</v>
      </c>
    </row>
    <row r="72" spans="1:9" x14ac:dyDescent="0.25">
      <c r="A72" s="2" t="s">
        <v>1467</v>
      </c>
      <c r="B72" s="2" t="s">
        <v>1478</v>
      </c>
      <c r="C72" s="2" t="s">
        <v>845</v>
      </c>
      <c r="D72" s="2" t="s">
        <v>350</v>
      </c>
      <c r="E72" s="6">
        <v>2.66</v>
      </c>
      <c r="F72" s="6">
        <v>0.54</v>
      </c>
      <c r="G72" s="6">
        <v>3.2</v>
      </c>
      <c r="H72" s="2" t="s">
        <v>286</v>
      </c>
      <c r="I72" s="2" t="s">
        <v>1752</v>
      </c>
    </row>
    <row r="73" spans="1:9" x14ac:dyDescent="0.25">
      <c r="A73" s="4" t="s">
        <v>1467</v>
      </c>
      <c r="B73" s="4" t="s">
        <v>1479</v>
      </c>
      <c r="C73" s="4" t="s">
        <v>190</v>
      </c>
      <c r="D73" s="4" t="s">
        <v>40</v>
      </c>
      <c r="E73" s="5">
        <v>9.1</v>
      </c>
      <c r="F73" s="5">
        <v>1.82</v>
      </c>
      <c r="G73" s="5">
        <v>10.92</v>
      </c>
      <c r="H73" s="4" t="s">
        <v>41</v>
      </c>
      <c r="I73" s="4" t="s">
        <v>1752</v>
      </c>
    </row>
    <row r="74" spans="1:9" x14ac:dyDescent="0.25">
      <c r="A74" s="2" t="s">
        <v>1467</v>
      </c>
      <c r="B74" s="2" t="s">
        <v>1480</v>
      </c>
      <c r="C74" s="2" t="s">
        <v>25</v>
      </c>
      <c r="D74" s="2" t="s">
        <v>26</v>
      </c>
      <c r="E74" s="6">
        <v>13</v>
      </c>
      <c r="F74" s="6">
        <v>0</v>
      </c>
      <c r="G74" s="6">
        <v>13</v>
      </c>
      <c r="H74" s="2" t="s">
        <v>24</v>
      </c>
      <c r="I74" s="2" t="s">
        <v>1752</v>
      </c>
    </row>
    <row r="75" spans="1:9" x14ac:dyDescent="0.25">
      <c r="A75" s="4" t="s">
        <v>1467</v>
      </c>
      <c r="B75" s="4" t="s">
        <v>1481</v>
      </c>
      <c r="C75" s="4" t="s">
        <v>190</v>
      </c>
      <c r="D75" s="4" t="s">
        <v>40</v>
      </c>
      <c r="E75" s="5">
        <v>18.2</v>
      </c>
      <c r="F75" s="5">
        <v>3.64</v>
      </c>
      <c r="G75" s="5">
        <v>21.84</v>
      </c>
      <c r="H75" s="4" t="s">
        <v>41</v>
      </c>
      <c r="I75" s="4" t="s">
        <v>1752</v>
      </c>
    </row>
    <row r="76" spans="1:9" x14ac:dyDescent="0.25">
      <c r="A76" s="2" t="s">
        <v>1482</v>
      </c>
      <c r="B76" s="2" t="s">
        <v>1483</v>
      </c>
      <c r="C76" s="2" t="s">
        <v>39</v>
      </c>
      <c r="D76" s="2" t="s">
        <v>339</v>
      </c>
      <c r="E76" s="6">
        <v>7.49</v>
      </c>
      <c r="F76" s="6">
        <v>1.5</v>
      </c>
      <c r="G76" s="6">
        <v>8.99</v>
      </c>
      <c r="H76" s="2" t="s">
        <v>58</v>
      </c>
      <c r="I76" s="2" t="s">
        <v>1752</v>
      </c>
    </row>
    <row r="77" spans="1:9" x14ac:dyDescent="0.25">
      <c r="A77" s="4" t="s">
        <v>1482</v>
      </c>
      <c r="B77" s="4" t="s">
        <v>1484</v>
      </c>
      <c r="C77" s="4" t="s">
        <v>190</v>
      </c>
      <c r="D77" s="4" t="s">
        <v>40</v>
      </c>
      <c r="E77" s="5">
        <v>9.85</v>
      </c>
      <c r="F77" s="5">
        <v>1.97</v>
      </c>
      <c r="G77" s="5">
        <v>11.82</v>
      </c>
      <c r="H77" s="4" t="s">
        <v>41</v>
      </c>
      <c r="I77" s="4" t="s">
        <v>1752</v>
      </c>
    </row>
    <row r="78" spans="1:9" x14ac:dyDescent="0.25">
      <c r="A78" s="2" t="s">
        <v>1482</v>
      </c>
      <c r="B78" s="2" t="s">
        <v>1485</v>
      </c>
      <c r="C78" s="2" t="s">
        <v>189</v>
      </c>
      <c r="D78" s="2" t="s">
        <v>33</v>
      </c>
      <c r="E78" s="6">
        <v>24.83</v>
      </c>
      <c r="F78" s="6">
        <v>0</v>
      </c>
      <c r="G78" s="6">
        <v>24.83</v>
      </c>
      <c r="H78" s="2" t="s">
        <v>34</v>
      </c>
      <c r="I78" s="2" t="s">
        <v>1752</v>
      </c>
    </row>
    <row r="79" spans="1:9" x14ac:dyDescent="0.25">
      <c r="A79" s="4" t="s">
        <v>1486</v>
      </c>
      <c r="B79" s="4" t="s">
        <v>1487</v>
      </c>
      <c r="C79" s="4" t="s">
        <v>39</v>
      </c>
      <c r="D79" s="4" t="s">
        <v>339</v>
      </c>
      <c r="E79" s="5">
        <v>29.76</v>
      </c>
      <c r="F79" s="5">
        <v>5.96</v>
      </c>
      <c r="G79" s="5">
        <v>35.72</v>
      </c>
      <c r="H79" s="4" t="s">
        <v>58</v>
      </c>
      <c r="I79" s="4" t="s">
        <v>1752</v>
      </c>
    </row>
    <row r="80" spans="1:9" x14ac:dyDescent="0.25">
      <c r="A80" s="2" t="s">
        <v>1482</v>
      </c>
      <c r="B80" s="2" t="s">
        <v>1488</v>
      </c>
      <c r="C80" s="2" t="s">
        <v>56</v>
      </c>
      <c r="D80" s="2" t="s">
        <v>1489</v>
      </c>
      <c r="E80" s="6">
        <v>90</v>
      </c>
      <c r="F80" s="6">
        <v>0</v>
      </c>
      <c r="G80" s="6">
        <v>90</v>
      </c>
      <c r="H80" s="2" t="s">
        <v>217</v>
      </c>
      <c r="I80" s="2" t="s">
        <v>1752</v>
      </c>
    </row>
    <row r="81" spans="1:9" x14ac:dyDescent="0.25">
      <c r="A81" s="4" t="s">
        <v>1482</v>
      </c>
      <c r="B81" s="4" t="s">
        <v>1490</v>
      </c>
      <c r="C81" s="4" t="s">
        <v>84</v>
      </c>
      <c r="D81" s="4" t="s">
        <v>336</v>
      </c>
      <c r="E81" s="5">
        <v>10</v>
      </c>
      <c r="F81" s="5">
        <v>0</v>
      </c>
      <c r="G81" s="5">
        <v>10</v>
      </c>
      <c r="H81" s="4" t="s">
        <v>47</v>
      </c>
      <c r="I81" s="4" t="s">
        <v>1752</v>
      </c>
    </row>
    <row r="82" spans="1:9" x14ac:dyDescent="0.25">
      <c r="A82" s="2" t="s">
        <v>1482</v>
      </c>
      <c r="B82" s="2" t="s">
        <v>1491</v>
      </c>
      <c r="C82" s="2" t="s">
        <v>84</v>
      </c>
      <c r="D82" s="2" t="s">
        <v>260</v>
      </c>
      <c r="E82" s="6">
        <v>5</v>
      </c>
      <c r="F82" s="6">
        <v>1</v>
      </c>
      <c r="G82" s="6">
        <v>6</v>
      </c>
      <c r="H82" s="2" t="s">
        <v>47</v>
      </c>
      <c r="I82" s="2" t="s">
        <v>1752</v>
      </c>
    </row>
    <row r="83" spans="1:9" x14ac:dyDescent="0.25">
      <c r="A83" s="4" t="s">
        <v>1486</v>
      </c>
      <c r="B83" s="4" t="s">
        <v>1492</v>
      </c>
      <c r="C83" s="4" t="s">
        <v>97</v>
      </c>
      <c r="D83" s="4" t="s">
        <v>337</v>
      </c>
      <c r="E83" s="5">
        <v>154.6</v>
      </c>
      <c r="F83" s="5">
        <v>30.9</v>
      </c>
      <c r="G83" s="5">
        <v>185.5</v>
      </c>
      <c r="H83" s="4" t="s">
        <v>58</v>
      </c>
      <c r="I83" s="4" t="s">
        <v>1752</v>
      </c>
    </row>
    <row r="84" spans="1:9" x14ac:dyDescent="0.25">
      <c r="A84" s="2" t="s">
        <v>1486</v>
      </c>
      <c r="B84" s="2" t="s">
        <v>1493</v>
      </c>
      <c r="C84" s="2" t="s">
        <v>320</v>
      </c>
      <c r="D84" s="2" t="s">
        <v>275</v>
      </c>
      <c r="E84" s="6">
        <v>18</v>
      </c>
      <c r="F84" s="6">
        <v>3.6</v>
      </c>
      <c r="G84" s="6">
        <v>21.6</v>
      </c>
      <c r="H84" s="2" t="s">
        <v>276</v>
      </c>
      <c r="I84" s="2" t="s">
        <v>1752</v>
      </c>
    </row>
    <row r="85" spans="1:9" x14ac:dyDescent="0.25">
      <c r="A85" s="4" t="s">
        <v>1486</v>
      </c>
      <c r="B85" s="4" t="s">
        <v>1494</v>
      </c>
      <c r="C85" s="4" t="s">
        <v>29</v>
      </c>
      <c r="D85" s="4" t="s">
        <v>224</v>
      </c>
      <c r="E85" s="5">
        <v>46.52</v>
      </c>
      <c r="F85" s="5">
        <v>0</v>
      </c>
      <c r="G85" s="5">
        <v>46.52</v>
      </c>
      <c r="H85" s="4" t="s">
        <v>286</v>
      </c>
      <c r="I85" s="4" t="s">
        <v>1752</v>
      </c>
    </row>
    <row r="86" spans="1:9" x14ac:dyDescent="0.25">
      <c r="A86" s="2" t="s">
        <v>1486</v>
      </c>
      <c r="B86" s="2" t="s">
        <v>1495</v>
      </c>
      <c r="C86" s="2" t="s">
        <v>29</v>
      </c>
      <c r="D86" s="2" t="s">
        <v>361</v>
      </c>
      <c r="E86" s="6">
        <v>14</v>
      </c>
      <c r="F86" s="6">
        <v>2.8</v>
      </c>
      <c r="G86" s="6">
        <v>16.8</v>
      </c>
      <c r="H86" s="2" t="s">
        <v>54</v>
      </c>
      <c r="I86" s="2" t="s">
        <v>1752</v>
      </c>
    </row>
    <row r="87" spans="1:9" x14ac:dyDescent="0.25">
      <c r="A87" s="4" t="s">
        <v>1486</v>
      </c>
      <c r="B87" s="4" t="s">
        <v>1496</v>
      </c>
      <c r="C87" s="4" t="s">
        <v>29</v>
      </c>
      <c r="D87" s="4" t="s">
        <v>53</v>
      </c>
      <c r="E87" s="5">
        <v>27.32</v>
      </c>
      <c r="F87" s="5">
        <v>0</v>
      </c>
      <c r="G87" s="5">
        <v>27.32</v>
      </c>
      <c r="H87" s="4" t="s">
        <v>286</v>
      </c>
      <c r="I87" s="4" t="s">
        <v>1752</v>
      </c>
    </row>
    <row r="88" spans="1:9" x14ac:dyDescent="0.25">
      <c r="A88" s="2" t="s">
        <v>1497</v>
      </c>
      <c r="B88" s="2" t="s">
        <v>1498</v>
      </c>
      <c r="C88" s="2" t="s">
        <v>97</v>
      </c>
      <c r="D88" s="2" t="s">
        <v>339</v>
      </c>
      <c r="E88" s="6">
        <v>13.8</v>
      </c>
      <c r="F88" s="6">
        <v>2.76</v>
      </c>
      <c r="G88" s="6">
        <v>16.559999999999999</v>
      </c>
      <c r="H88" s="2" t="s">
        <v>58</v>
      </c>
      <c r="I88" s="2" t="s">
        <v>1752</v>
      </c>
    </row>
    <row r="89" spans="1:9" x14ac:dyDescent="0.25">
      <c r="A89" s="4" t="s">
        <v>1497</v>
      </c>
      <c r="B89" s="4" t="s">
        <v>1499</v>
      </c>
      <c r="C89" s="4" t="s">
        <v>192</v>
      </c>
      <c r="D89" s="4" t="s">
        <v>337</v>
      </c>
      <c r="E89" s="5">
        <v>24.58</v>
      </c>
      <c r="F89" s="5">
        <v>4.92</v>
      </c>
      <c r="G89" s="5">
        <v>29.5</v>
      </c>
      <c r="H89" s="4" t="s">
        <v>58</v>
      </c>
      <c r="I89" s="4" t="s">
        <v>1752</v>
      </c>
    </row>
    <row r="90" spans="1:9" x14ac:dyDescent="0.25">
      <c r="A90" s="2" t="s">
        <v>1497</v>
      </c>
      <c r="B90" s="2" t="s">
        <v>1500</v>
      </c>
      <c r="C90" s="2" t="s">
        <v>29</v>
      </c>
      <c r="D90" s="2" t="s">
        <v>350</v>
      </c>
      <c r="E90" s="6">
        <v>23.4</v>
      </c>
      <c r="F90" s="6">
        <v>4.68</v>
      </c>
      <c r="G90" s="6">
        <v>28.08</v>
      </c>
      <c r="H90" s="2" t="s">
        <v>286</v>
      </c>
      <c r="I90" s="2" t="s">
        <v>1752</v>
      </c>
    </row>
    <row r="91" spans="1:9" x14ac:dyDescent="0.25">
      <c r="A91" s="4" t="s">
        <v>1497</v>
      </c>
      <c r="B91" s="4" t="s">
        <v>1501</v>
      </c>
      <c r="C91" s="4" t="s">
        <v>320</v>
      </c>
      <c r="D91" s="4" t="s">
        <v>275</v>
      </c>
      <c r="E91" s="5">
        <v>7.5</v>
      </c>
      <c r="F91" s="5">
        <v>1.5</v>
      </c>
      <c r="G91" s="5">
        <v>9</v>
      </c>
      <c r="H91" s="4" t="s">
        <v>276</v>
      </c>
      <c r="I91" s="4" t="s">
        <v>1752</v>
      </c>
    </row>
    <row r="92" spans="1:9" x14ac:dyDescent="0.25">
      <c r="A92" s="2" t="s">
        <v>1497</v>
      </c>
      <c r="B92" s="2" t="s">
        <v>1502</v>
      </c>
      <c r="C92" s="2" t="s">
        <v>173</v>
      </c>
      <c r="D92" s="2" t="s">
        <v>1503</v>
      </c>
      <c r="E92" s="6">
        <v>90.35</v>
      </c>
      <c r="F92" s="6">
        <v>18.07</v>
      </c>
      <c r="G92" s="6">
        <v>108.42</v>
      </c>
      <c r="H92" s="2" t="s">
        <v>136</v>
      </c>
      <c r="I92" s="2" t="s">
        <v>1752</v>
      </c>
    </row>
    <row r="93" spans="1:9" x14ac:dyDescent="0.25">
      <c r="A93" s="4" t="s">
        <v>1504</v>
      </c>
      <c r="B93" s="4" t="s">
        <v>1505</v>
      </c>
      <c r="C93" s="4" t="s">
        <v>97</v>
      </c>
      <c r="D93" s="4" t="s">
        <v>339</v>
      </c>
      <c r="E93" s="5">
        <v>50.82</v>
      </c>
      <c r="F93" s="5">
        <v>10.17</v>
      </c>
      <c r="G93" s="5">
        <v>60.99</v>
      </c>
      <c r="H93" s="4" t="s">
        <v>58</v>
      </c>
      <c r="I93" s="4" t="s">
        <v>1752</v>
      </c>
    </row>
    <row r="94" spans="1:9" x14ac:dyDescent="0.25">
      <c r="A94" s="2" t="s">
        <v>1497</v>
      </c>
      <c r="B94" s="2" t="s">
        <v>1506</v>
      </c>
      <c r="C94" s="2" t="s">
        <v>37</v>
      </c>
      <c r="D94" s="2" t="s">
        <v>1507</v>
      </c>
      <c r="E94" s="6">
        <v>43.2</v>
      </c>
      <c r="F94" s="6">
        <v>8.64</v>
      </c>
      <c r="G94" s="6">
        <v>51.84</v>
      </c>
      <c r="H94" s="2" t="s">
        <v>38</v>
      </c>
      <c r="I94" s="2" t="s">
        <v>1752</v>
      </c>
    </row>
    <row r="95" spans="1:9" x14ac:dyDescent="0.25">
      <c r="A95" s="4" t="s">
        <v>1497</v>
      </c>
      <c r="B95" s="4" t="s">
        <v>1508</v>
      </c>
      <c r="C95" s="4" t="s">
        <v>42</v>
      </c>
      <c r="D95" s="4" t="s">
        <v>180</v>
      </c>
      <c r="E95" s="5">
        <v>13.66</v>
      </c>
      <c r="F95" s="5">
        <v>2.73</v>
      </c>
      <c r="G95" s="5">
        <v>16.39</v>
      </c>
      <c r="H95" s="4" t="s">
        <v>30</v>
      </c>
      <c r="I95" s="4" t="s">
        <v>1752</v>
      </c>
    </row>
    <row r="96" spans="1:9" x14ac:dyDescent="0.25">
      <c r="A96" s="2" t="s">
        <v>1497</v>
      </c>
      <c r="B96" s="2" t="s">
        <v>1509</v>
      </c>
      <c r="C96" s="2" t="s">
        <v>173</v>
      </c>
      <c r="D96" s="2" t="s">
        <v>1510</v>
      </c>
      <c r="E96" s="6">
        <v>80.010000000000005</v>
      </c>
      <c r="F96" s="6">
        <v>16</v>
      </c>
      <c r="G96" s="6">
        <v>96.01</v>
      </c>
      <c r="H96" s="2" t="s">
        <v>108</v>
      </c>
      <c r="I96" s="2" t="s">
        <v>1752</v>
      </c>
    </row>
    <row r="97" spans="1:9" x14ac:dyDescent="0.25">
      <c r="A97" s="4" t="s">
        <v>1497</v>
      </c>
      <c r="B97" s="4" t="s">
        <v>1511</v>
      </c>
      <c r="C97" s="4" t="s">
        <v>845</v>
      </c>
      <c r="D97" s="4" t="s">
        <v>174</v>
      </c>
      <c r="E97" s="5">
        <v>13.3</v>
      </c>
      <c r="F97" s="5">
        <v>2.66</v>
      </c>
      <c r="G97" s="5">
        <v>15.96</v>
      </c>
      <c r="H97" s="4" t="s">
        <v>54</v>
      </c>
      <c r="I97" s="4" t="s">
        <v>1752</v>
      </c>
    </row>
    <row r="98" spans="1:9" x14ac:dyDescent="0.25">
      <c r="A98" s="2" t="s">
        <v>1504</v>
      </c>
      <c r="B98" s="2" t="s">
        <v>1512</v>
      </c>
      <c r="C98" s="2" t="s">
        <v>845</v>
      </c>
      <c r="D98" s="2" t="s">
        <v>214</v>
      </c>
      <c r="E98" s="6">
        <v>7.36</v>
      </c>
      <c r="F98" s="6">
        <v>1.47</v>
      </c>
      <c r="G98" s="6">
        <v>8.83</v>
      </c>
      <c r="H98" s="2" t="s">
        <v>130</v>
      </c>
      <c r="I98" s="2" t="s">
        <v>1752</v>
      </c>
    </row>
    <row r="99" spans="1:9" x14ac:dyDescent="0.25">
      <c r="A99" s="4" t="s">
        <v>1504</v>
      </c>
      <c r="B99" s="4" t="s">
        <v>1513</v>
      </c>
      <c r="C99" s="4" t="s">
        <v>1514</v>
      </c>
      <c r="D99" s="4" t="s">
        <v>40</v>
      </c>
      <c r="E99" s="5">
        <v>9.7899999999999991</v>
      </c>
      <c r="F99" s="5">
        <v>1.96</v>
      </c>
      <c r="G99" s="5">
        <v>11.75</v>
      </c>
      <c r="H99" s="4" t="s">
        <v>41</v>
      </c>
      <c r="I99" s="4" t="s">
        <v>1752</v>
      </c>
    </row>
    <row r="100" spans="1:9" x14ac:dyDescent="0.25">
      <c r="A100" s="2" t="s">
        <v>1504</v>
      </c>
      <c r="B100" s="2" t="s">
        <v>1515</v>
      </c>
      <c r="C100" s="2" t="s">
        <v>398</v>
      </c>
      <c r="D100" s="2" t="s">
        <v>337</v>
      </c>
      <c r="E100" s="6">
        <v>12.49</v>
      </c>
      <c r="F100" s="6">
        <v>2.5</v>
      </c>
      <c r="G100" s="6">
        <v>14.99</v>
      </c>
      <c r="H100" s="2" t="s">
        <v>58</v>
      </c>
      <c r="I100" s="2" t="s">
        <v>1752</v>
      </c>
    </row>
    <row r="101" spans="1:9" x14ac:dyDescent="0.25">
      <c r="A101" s="4" t="s">
        <v>1504</v>
      </c>
      <c r="B101" s="4" t="s">
        <v>1516</v>
      </c>
      <c r="C101" s="4" t="s">
        <v>97</v>
      </c>
      <c r="D101" s="4" t="s">
        <v>337</v>
      </c>
      <c r="E101" s="5">
        <v>26.09</v>
      </c>
      <c r="F101" s="5">
        <v>5.22</v>
      </c>
      <c r="G101" s="5">
        <v>31.31</v>
      </c>
      <c r="H101" s="4" t="s">
        <v>58</v>
      </c>
      <c r="I101" s="4" t="s">
        <v>1752</v>
      </c>
    </row>
    <row r="102" spans="1:9" x14ac:dyDescent="0.25">
      <c r="A102" s="2" t="s">
        <v>1504</v>
      </c>
      <c r="B102" s="2" t="s">
        <v>1517</v>
      </c>
      <c r="C102" s="2" t="s">
        <v>845</v>
      </c>
      <c r="D102" s="2" t="s">
        <v>214</v>
      </c>
      <c r="E102" s="6">
        <v>10.56</v>
      </c>
      <c r="F102" s="6">
        <v>2.11</v>
      </c>
      <c r="G102" s="6">
        <v>12.67</v>
      </c>
      <c r="H102" s="2" t="s">
        <v>130</v>
      </c>
      <c r="I102" s="2" t="s">
        <v>1752</v>
      </c>
    </row>
    <row r="103" spans="1:9" x14ac:dyDescent="0.25">
      <c r="A103" s="4" t="s">
        <v>1504</v>
      </c>
      <c r="B103" s="4" t="s">
        <v>1518</v>
      </c>
      <c r="C103" s="4" t="s">
        <v>97</v>
      </c>
      <c r="D103" s="4" t="s">
        <v>337</v>
      </c>
      <c r="E103" s="5">
        <v>13.04</v>
      </c>
      <c r="F103" s="5">
        <v>2.61</v>
      </c>
      <c r="G103" s="5">
        <v>15.65</v>
      </c>
      <c r="H103" s="4" t="s">
        <v>58</v>
      </c>
      <c r="I103" s="4" t="s">
        <v>1752</v>
      </c>
    </row>
    <row r="104" spans="1:9" x14ac:dyDescent="0.25">
      <c r="A104" s="2" t="s">
        <v>1504</v>
      </c>
      <c r="B104" s="2" t="s">
        <v>1519</v>
      </c>
      <c r="C104" s="2" t="s">
        <v>2565</v>
      </c>
      <c r="D104" s="2" t="s">
        <v>164</v>
      </c>
      <c r="E104" s="6">
        <v>74</v>
      </c>
      <c r="F104" s="6">
        <v>0</v>
      </c>
      <c r="G104" s="6">
        <v>74</v>
      </c>
      <c r="H104" s="2" t="s">
        <v>46</v>
      </c>
      <c r="I104" s="2" t="s">
        <v>1752</v>
      </c>
    </row>
    <row r="105" spans="1:9" x14ac:dyDescent="0.25">
      <c r="A105" s="4" t="s">
        <v>1504</v>
      </c>
      <c r="B105" s="4" t="s">
        <v>1520</v>
      </c>
      <c r="C105" s="4" t="s">
        <v>97</v>
      </c>
      <c r="D105" s="4" t="s">
        <v>337</v>
      </c>
      <c r="E105" s="5">
        <v>27.47</v>
      </c>
      <c r="F105" s="5">
        <v>5.5</v>
      </c>
      <c r="G105" s="5">
        <v>32.97</v>
      </c>
      <c r="H105" s="4" t="s">
        <v>58</v>
      </c>
      <c r="I105" s="4" t="s">
        <v>1752</v>
      </c>
    </row>
    <row r="106" spans="1:9" x14ac:dyDescent="0.25">
      <c r="A106" s="2" t="s">
        <v>1497</v>
      </c>
      <c r="B106" s="2" t="s">
        <v>1521</v>
      </c>
      <c r="C106" s="2" t="s">
        <v>97</v>
      </c>
      <c r="D106" s="2" t="s">
        <v>337</v>
      </c>
      <c r="E106" s="6">
        <v>18.02</v>
      </c>
      <c r="F106" s="6">
        <v>0</v>
      </c>
      <c r="G106" s="6">
        <v>18.02</v>
      </c>
      <c r="H106" s="2" t="s">
        <v>58</v>
      </c>
      <c r="I106" s="2" t="s">
        <v>1752</v>
      </c>
    </row>
    <row r="107" spans="1:9" x14ac:dyDescent="0.25">
      <c r="A107" s="4" t="s">
        <v>1522</v>
      </c>
      <c r="B107" s="4" t="s">
        <v>1523</v>
      </c>
      <c r="C107" s="4" t="s">
        <v>29</v>
      </c>
      <c r="D107" s="4" t="s">
        <v>214</v>
      </c>
      <c r="E107" s="5">
        <v>18.88</v>
      </c>
      <c r="F107" s="5">
        <v>3.78</v>
      </c>
      <c r="G107" s="5">
        <v>22.66</v>
      </c>
      <c r="H107" s="4" t="s">
        <v>130</v>
      </c>
      <c r="I107" s="4" t="s">
        <v>1752</v>
      </c>
    </row>
    <row r="108" spans="1:9" x14ac:dyDescent="0.25">
      <c r="A108" s="2" t="s">
        <v>1522</v>
      </c>
      <c r="B108" s="2" t="s">
        <v>1524</v>
      </c>
      <c r="C108" s="2" t="s">
        <v>89</v>
      </c>
      <c r="D108" s="2" t="s">
        <v>199</v>
      </c>
      <c r="E108" s="6">
        <v>8</v>
      </c>
      <c r="F108" s="6">
        <v>0</v>
      </c>
      <c r="G108" s="6">
        <v>8</v>
      </c>
      <c r="H108" s="2" t="s">
        <v>34</v>
      </c>
      <c r="I108" s="2" t="s">
        <v>1752</v>
      </c>
    </row>
    <row r="109" spans="1:9" x14ac:dyDescent="0.25">
      <c r="A109" s="4" t="s">
        <v>1522</v>
      </c>
      <c r="B109" s="4" t="s">
        <v>1525</v>
      </c>
      <c r="C109" s="4" t="s">
        <v>51</v>
      </c>
      <c r="D109" s="4" t="s">
        <v>1526</v>
      </c>
      <c r="E109" s="5">
        <v>439.68</v>
      </c>
      <c r="F109" s="5">
        <v>87.93</v>
      </c>
      <c r="G109" s="5">
        <v>527.61</v>
      </c>
      <c r="H109" s="4" t="s">
        <v>257</v>
      </c>
      <c r="I109" s="4" t="s">
        <v>1752</v>
      </c>
    </row>
    <row r="110" spans="1:9" x14ac:dyDescent="0.25">
      <c r="A110" s="2" t="s">
        <v>1522</v>
      </c>
      <c r="B110" s="2" t="s">
        <v>1527</v>
      </c>
      <c r="C110" s="2" t="s">
        <v>279</v>
      </c>
      <c r="D110" s="2" t="s">
        <v>229</v>
      </c>
      <c r="E110" s="6">
        <v>34.380000000000003</v>
      </c>
      <c r="F110" s="6">
        <v>6.87</v>
      </c>
      <c r="G110" s="6">
        <v>41.25</v>
      </c>
      <c r="H110" s="2" t="s">
        <v>230</v>
      </c>
      <c r="I110" s="2" t="s">
        <v>1752</v>
      </c>
    </row>
    <row r="111" spans="1:9" x14ac:dyDescent="0.25">
      <c r="A111" s="4" t="s">
        <v>1522</v>
      </c>
      <c r="B111" s="4" t="s">
        <v>1528</v>
      </c>
      <c r="C111" s="4" t="s">
        <v>29</v>
      </c>
      <c r="D111" s="4" t="s">
        <v>399</v>
      </c>
      <c r="E111" s="5">
        <v>5.88</v>
      </c>
      <c r="F111" s="5">
        <v>1.18</v>
      </c>
      <c r="G111" s="5">
        <v>7.06</v>
      </c>
      <c r="H111" s="4" t="s">
        <v>182</v>
      </c>
      <c r="I111" s="4" t="s">
        <v>1752</v>
      </c>
    </row>
    <row r="112" spans="1:9" x14ac:dyDescent="0.25">
      <c r="A112" s="2" t="s">
        <v>1529</v>
      </c>
      <c r="B112" s="2" t="s">
        <v>1530</v>
      </c>
      <c r="C112" s="2" t="s">
        <v>1531</v>
      </c>
      <c r="D112" s="2" t="s">
        <v>111</v>
      </c>
      <c r="E112" s="6">
        <v>159</v>
      </c>
      <c r="F112" s="6">
        <v>0</v>
      </c>
      <c r="G112" s="6">
        <v>159</v>
      </c>
      <c r="H112" s="2" t="s">
        <v>112</v>
      </c>
      <c r="I112" s="2" t="s">
        <v>1752</v>
      </c>
    </row>
    <row r="113" spans="1:9" x14ac:dyDescent="0.25">
      <c r="A113" s="4" t="s">
        <v>1522</v>
      </c>
      <c r="B113" s="4" t="s">
        <v>1532</v>
      </c>
      <c r="C113" s="4" t="s">
        <v>56</v>
      </c>
      <c r="D113" s="4" t="s">
        <v>1533</v>
      </c>
      <c r="E113" s="5">
        <v>60</v>
      </c>
      <c r="F113" s="5">
        <v>0</v>
      </c>
      <c r="G113" s="5">
        <v>60</v>
      </c>
      <c r="H113" s="4" t="s">
        <v>217</v>
      </c>
      <c r="I113" s="4" t="s">
        <v>1752</v>
      </c>
    </row>
    <row r="114" spans="1:9" x14ac:dyDescent="0.25">
      <c r="A114" s="2" t="s">
        <v>1534</v>
      </c>
      <c r="B114" s="2" t="s">
        <v>1535</v>
      </c>
      <c r="C114" s="2" t="s">
        <v>279</v>
      </c>
      <c r="D114" s="2" t="s">
        <v>91</v>
      </c>
      <c r="E114" s="6">
        <v>185.32</v>
      </c>
      <c r="F114" s="6">
        <v>23.16</v>
      </c>
      <c r="G114" s="6">
        <v>208.48</v>
      </c>
      <c r="H114" s="2" t="s">
        <v>92</v>
      </c>
      <c r="I114" s="2" t="s">
        <v>1752</v>
      </c>
    </row>
    <row r="115" spans="1:9" x14ac:dyDescent="0.25">
      <c r="A115" s="4" t="s">
        <v>1529</v>
      </c>
      <c r="B115" s="4" t="s">
        <v>1536</v>
      </c>
      <c r="C115" s="4" t="s">
        <v>51</v>
      </c>
      <c r="D115" s="4" t="s">
        <v>225</v>
      </c>
      <c r="E115" s="5">
        <v>99</v>
      </c>
      <c r="F115" s="5">
        <v>19.8</v>
      </c>
      <c r="G115" s="5">
        <v>118.8</v>
      </c>
      <c r="H115" s="4" t="s">
        <v>226</v>
      </c>
      <c r="I115" s="4" t="s">
        <v>1752</v>
      </c>
    </row>
    <row r="116" spans="1:9" x14ac:dyDescent="0.25">
      <c r="A116" s="2" t="s">
        <v>1529</v>
      </c>
      <c r="B116" s="2" t="s">
        <v>1537</v>
      </c>
      <c r="C116" s="2" t="s">
        <v>25</v>
      </c>
      <c r="D116" s="2" t="s">
        <v>26</v>
      </c>
      <c r="E116" s="6">
        <v>13</v>
      </c>
      <c r="F116" s="6">
        <v>0</v>
      </c>
      <c r="G116" s="6">
        <v>13</v>
      </c>
      <c r="H116" s="2" t="s">
        <v>24</v>
      </c>
      <c r="I116" s="2" t="s">
        <v>1752</v>
      </c>
    </row>
    <row r="117" spans="1:9" x14ac:dyDescent="0.25">
      <c r="A117" s="4" t="s">
        <v>1529</v>
      </c>
      <c r="B117" s="4" t="s">
        <v>1538</v>
      </c>
      <c r="C117" s="4" t="s">
        <v>25</v>
      </c>
      <c r="D117" s="4" t="s">
        <v>26</v>
      </c>
      <c r="E117" s="5">
        <v>13</v>
      </c>
      <c r="F117" s="5">
        <v>0</v>
      </c>
      <c r="G117" s="5">
        <v>13</v>
      </c>
      <c r="H117" s="4" t="s">
        <v>24</v>
      </c>
      <c r="I117" s="4" t="s">
        <v>1752</v>
      </c>
    </row>
    <row r="118" spans="1:9" x14ac:dyDescent="0.25">
      <c r="A118" s="2" t="s">
        <v>1529</v>
      </c>
      <c r="B118" s="2" t="s">
        <v>1539</v>
      </c>
      <c r="C118" s="2" t="s">
        <v>29</v>
      </c>
      <c r="D118" s="2" t="s">
        <v>418</v>
      </c>
      <c r="E118" s="6">
        <v>32.5</v>
      </c>
      <c r="F118" s="6">
        <v>6.5</v>
      </c>
      <c r="G118" s="6">
        <v>39</v>
      </c>
      <c r="H118" s="2" t="s">
        <v>108</v>
      </c>
      <c r="I118" s="2" t="s">
        <v>1752</v>
      </c>
    </row>
    <row r="119" spans="1:9" x14ac:dyDescent="0.25">
      <c r="A119" s="4" t="s">
        <v>1529</v>
      </c>
      <c r="B119" s="4" t="s">
        <v>1539</v>
      </c>
      <c r="C119" s="4" t="s">
        <v>29</v>
      </c>
      <c r="D119" s="4" t="s">
        <v>418</v>
      </c>
      <c r="E119" s="5">
        <v>6.3</v>
      </c>
      <c r="F119" s="5">
        <v>0</v>
      </c>
      <c r="G119" s="5">
        <v>6.3</v>
      </c>
      <c r="H119" s="4" t="s">
        <v>108</v>
      </c>
      <c r="I119" s="4" t="s">
        <v>1752</v>
      </c>
    </row>
    <row r="120" spans="1:9" x14ac:dyDescent="0.25">
      <c r="A120" s="2" t="s">
        <v>1529</v>
      </c>
      <c r="B120" s="2" t="s">
        <v>1540</v>
      </c>
      <c r="C120" s="2" t="s">
        <v>56</v>
      </c>
      <c r="D120" s="2" t="s">
        <v>1541</v>
      </c>
      <c r="E120" s="6">
        <v>141.91</v>
      </c>
      <c r="F120" s="6">
        <v>28.38</v>
      </c>
      <c r="G120" s="6">
        <v>170.29</v>
      </c>
      <c r="H120" s="2" t="s">
        <v>81</v>
      </c>
      <c r="I120" s="2" t="s">
        <v>1752</v>
      </c>
    </row>
    <row r="121" spans="1:9" x14ac:dyDescent="0.25">
      <c r="A121" s="4" t="s">
        <v>1529</v>
      </c>
      <c r="B121" s="4" t="s">
        <v>1542</v>
      </c>
      <c r="C121" s="4" t="s">
        <v>56</v>
      </c>
      <c r="D121" s="4" t="s">
        <v>1543</v>
      </c>
      <c r="E121" s="5">
        <v>49.99</v>
      </c>
      <c r="F121" s="5">
        <v>0</v>
      </c>
      <c r="G121" s="5">
        <v>49.99</v>
      </c>
      <c r="H121" s="4" t="s">
        <v>217</v>
      </c>
      <c r="I121" s="4" t="s">
        <v>1752</v>
      </c>
    </row>
    <row r="122" spans="1:9" x14ac:dyDescent="0.25">
      <c r="A122" s="2" t="s">
        <v>1529</v>
      </c>
      <c r="B122" s="2" t="s">
        <v>1544</v>
      </c>
      <c r="C122" s="2" t="s">
        <v>25</v>
      </c>
      <c r="D122" s="2" t="s">
        <v>26</v>
      </c>
      <c r="E122" s="6">
        <v>13</v>
      </c>
      <c r="F122" s="6">
        <v>0</v>
      </c>
      <c r="G122" s="6">
        <v>13</v>
      </c>
      <c r="H122" s="2" t="s">
        <v>24</v>
      </c>
      <c r="I122" s="2" t="s">
        <v>1752</v>
      </c>
    </row>
    <row r="123" spans="1:9" x14ac:dyDescent="0.25">
      <c r="A123" s="4" t="s">
        <v>1529</v>
      </c>
      <c r="B123" s="4" t="s">
        <v>1545</v>
      </c>
      <c r="C123" s="4" t="s">
        <v>56</v>
      </c>
      <c r="D123" s="4" t="s">
        <v>1546</v>
      </c>
      <c r="E123" s="5">
        <v>40</v>
      </c>
      <c r="F123" s="5">
        <v>0</v>
      </c>
      <c r="G123" s="5">
        <v>40</v>
      </c>
      <c r="H123" s="4" t="s">
        <v>217</v>
      </c>
      <c r="I123" s="4" t="s">
        <v>1752</v>
      </c>
    </row>
    <row r="124" spans="1:9" x14ac:dyDescent="0.25">
      <c r="A124" s="2" t="s">
        <v>1534</v>
      </c>
      <c r="B124" s="2" t="s">
        <v>1547</v>
      </c>
      <c r="C124" s="2" t="s">
        <v>375</v>
      </c>
      <c r="D124" s="2" t="s">
        <v>1548</v>
      </c>
      <c r="E124" s="6">
        <v>116</v>
      </c>
      <c r="F124" s="6">
        <v>0</v>
      </c>
      <c r="G124" s="6">
        <v>116</v>
      </c>
      <c r="H124" s="2" t="s">
        <v>96</v>
      </c>
      <c r="I124" s="2" t="s">
        <v>1752</v>
      </c>
    </row>
    <row r="125" spans="1:9" x14ac:dyDescent="0.25">
      <c r="A125" s="4" t="s">
        <v>1534</v>
      </c>
      <c r="B125" s="4" t="s">
        <v>1547</v>
      </c>
      <c r="C125" s="4" t="s">
        <v>375</v>
      </c>
      <c r="D125" s="4" t="s">
        <v>1548</v>
      </c>
      <c r="E125" s="5">
        <v>23.33</v>
      </c>
      <c r="F125" s="5">
        <v>4.67</v>
      </c>
      <c r="G125" s="5">
        <v>28</v>
      </c>
      <c r="H125" s="4" t="s">
        <v>96</v>
      </c>
      <c r="I125" s="4" t="s">
        <v>1752</v>
      </c>
    </row>
    <row r="126" spans="1:9" x14ac:dyDescent="0.25">
      <c r="A126" s="2" t="s">
        <v>1534</v>
      </c>
      <c r="B126" s="2" t="s">
        <v>1549</v>
      </c>
      <c r="C126" s="2" t="s">
        <v>89</v>
      </c>
      <c r="D126" s="2" t="s">
        <v>374</v>
      </c>
      <c r="E126" s="6">
        <v>9.89</v>
      </c>
      <c r="F126" s="6">
        <v>0</v>
      </c>
      <c r="G126" s="6">
        <v>9.89</v>
      </c>
      <c r="H126" s="2" t="s">
        <v>34</v>
      </c>
      <c r="I126" s="2" t="s">
        <v>1752</v>
      </c>
    </row>
    <row r="127" spans="1:9" x14ac:dyDescent="0.25">
      <c r="A127" s="4" t="s">
        <v>1534</v>
      </c>
      <c r="B127" s="4" t="s">
        <v>1550</v>
      </c>
      <c r="C127" s="4" t="s">
        <v>29</v>
      </c>
      <c r="D127" s="4" t="s">
        <v>224</v>
      </c>
      <c r="E127" s="5">
        <v>13.38</v>
      </c>
      <c r="F127" s="5">
        <v>0</v>
      </c>
      <c r="G127" s="5">
        <v>13.38</v>
      </c>
      <c r="H127" s="4" t="s">
        <v>286</v>
      </c>
      <c r="I127" s="4" t="s">
        <v>1752</v>
      </c>
    </row>
    <row r="128" spans="1:9" x14ac:dyDescent="0.25">
      <c r="A128" s="2" t="s">
        <v>1534</v>
      </c>
      <c r="B128" s="2" t="s">
        <v>1551</v>
      </c>
      <c r="C128" s="2" t="s">
        <v>845</v>
      </c>
      <c r="D128" s="2" t="s">
        <v>337</v>
      </c>
      <c r="E128" s="6">
        <v>5.36</v>
      </c>
      <c r="F128" s="6">
        <v>1.08</v>
      </c>
      <c r="G128" s="6">
        <v>6.44</v>
      </c>
      <c r="H128" s="2" t="s">
        <v>58</v>
      </c>
      <c r="I128" s="2" t="s">
        <v>1752</v>
      </c>
    </row>
    <row r="129" spans="1:9" x14ac:dyDescent="0.25">
      <c r="A129" s="4" t="s">
        <v>1534</v>
      </c>
      <c r="B129" s="4" t="s">
        <v>1551</v>
      </c>
      <c r="C129" s="4" t="s">
        <v>29</v>
      </c>
      <c r="D129" s="4" t="s">
        <v>337</v>
      </c>
      <c r="E129" s="5">
        <v>19.41</v>
      </c>
      <c r="F129" s="5">
        <v>3.9</v>
      </c>
      <c r="G129" s="5">
        <v>23.31</v>
      </c>
      <c r="H129" s="4" t="s">
        <v>58</v>
      </c>
      <c r="I129" s="4" t="s">
        <v>1752</v>
      </c>
    </row>
    <row r="130" spans="1:9" x14ac:dyDescent="0.25">
      <c r="A130" s="2" t="s">
        <v>1552</v>
      </c>
      <c r="B130" s="2" t="s">
        <v>1553</v>
      </c>
      <c r="C130" s="2" t="s">
        <v>56</v>
      </c>
      <c r="D130" s="2" t="s">
        <v>1554</v>
      </c>
      <c r="E130" s="6">
        <v>300</v>
      </c>
      <c r="F130" s="6">
        <v>0</v>
      </c>
      <c r="G130" s="6">
        <v>300</v>
      </c>
      <c r="H130" s="2" t="s">
        <v>217</v>
      </c>
      <c r="I130" s="2" t="s">
        <v>1752</v>
      </c>
    </row>
    <row r="131" spans="1:9" x14ac:dyDescent="0.25">
      <c r="A131" s="4" t="s">
        <v>1555</v>
      </c>
      <c r="B131" s="4" t="s">
        <v>1556</v>
      </c>
      <c r="C131" s="4" t="s">
        <v>89</v>
      </c>
      <c r="D131" s="4" t="s">
        <v>243</v>
      </c>
      <c r="E131" s="5">
        <v>120</v>
      </c>
      <c r="F131" s="5">
        <v>0</v>
      </c>
      <c r="G131" s="5">
        <v>120</v>
      </c>
      <c r="H131" s="4" t="s">
        <v>20</v>
      </c>
      <c r="I131" s="4" t="s">
        <v>1752</v>
      </c>
    </row>
    <row r="132" spans="1:9" x14ac:dyDescent="0.25">
      <c r="A132" s="2" t="s">
        <v>1555</v>
      </c>
      <c r="B132" s="2" t="s">
        <v>1557</v>
      </c>
      <c r="C132" s="2" t="s">
        <v>192</v>
      </c>
      <c r="D132" s="2" t="s">
        <v>337</v>
      </c>
      <c r="E132" s="6">
        <v>29.99</v>
      </c>
      <c r="F132" s="6">
        <v>6</v>
      </c>
      <c r="G132" s="6">
        <v>35.99</v>
      </c>
      <c r="H132" s="2" t="s">
        <v>58</v>
      </c>
      <c r="I132" s="2" t="s">
        <v>1752</v>
      </c>
    </row>
    <row r="133" spans="1:9" x14ac:dyDescent="0.25">
      <c r="A133" s="4" t="s">
        <v>1555</v>
      </c>
      <c r="B133" s="4" t="s">
        <v>1558</v>
      </c>
      <c r="C133" s="4" t="s">
        <v>56</v>
      </c>
      <c r="D133" s="4" t="s">
        <v>1559</v>
      </c>
      <c r="E133" s="5">
        <v>12</v>
      </c>
      <c r="F133" s="5">
        <v>0</v>
      </c>
      <c r="G133" s="5">
        <v>12</v>
      </c>
      <c r="H133" s="4" t="s">
        <v>217</v>
      </c>
      <c r="I133" s="4" t="s">
        <v>1752</v>
      </c>
    </row>
    <row r="134" spans="1:9" x14ac:dyDescent="0.25">
      <c r="A134" s="2" t="s">
        <v>1555</v>
      </c>
      <c r="B134" s="2" t="s">
        <v>1560</v>
      </c>
      <c r="C134" s="2" t="s">
        <v>56</v>
      </c>
      <c r="D134" s="2" t="s">
        <v>1561</v>
      </c>
      <c r="E134" s="6">
        <v>5</v>
      </c>
      <c r="F134" s="6">
        <v>0</v>
      </c>
      <c r="G134" s="6">
        <v>5</v>
      </c>
      <c r="H134" s="2" t="s">
        <v>217</v>
      </c>
      <c r="I134" s="2" t="s">
        <v>1752</v>
      </c>
    </row>
    <row r="135" spans="1:9" x14ac:dyDescent="0.25">
      <c r="A135" s="4" t="s">
        <v>1555</v>
      </c>
      <c r="B135" s="4" t="s">
        <v>1562</v>
      </c>
      <c r="C135" s="4" t="s">
        <v>56</v>
      </c>
      <c r="D135" s="4" t="s">
        <v>1563</v>
      </c>
      <c r="E135" s="5">
        <v>3</v>
      </c>
      <c r="F135" s="5">
        <v>0</v>
      </c>
      <c r="G135" s="5">
        <v>3</v>
      </c>
      <c r="H135" s="4" t="s">
        <v>217</v>
      </c>
      <c r="I135" s="4" t="s">
        <v>1752</v>
      </c>
    </row>
    <row r="136" spans="1:9" x14ac:dyDescent="0.25">
      <c r="A136" s="2" t="s">
        <v>1555</v>
      </c>
      <c r="B136" s="2" t="s">
        <v>1564</v>
      </c>
      <c r="C136" s="2" t="s">
        <v>29</v>
      </c>
      <c r="D136" s="2" t="s">
        <v>214</v>
      </c>
      <c r="E136" s="6">
        <v>115.5</v>
      </c>
      <c r="F136" s="6">
        <v>23.1</v>
      </c>
      <c r="G136" s="6">
        <v>138.6</v>
      </c>
      <c r="H136" s="2" t="s">
        <v>130</v>
      </c>
      <c r="I136" s="2" t="s">
        <v>1752</v>
      </c>
    </row>
    <row r="137" spans="1:9" x14ac:dyDescent="0.25">
      <c r="A137" s="4" t="s">
        <v>1555</v>
      </c>
      <c r="B137" s="4" t="s">
        <v>1565</v>
      </c>
      <c r="C137" s="4" t="s">
        <v>56</v>
      </c>
      <c r="D137" s="4" t="s">
        <v>1566</v>
      </c>
      <c r="E137" s="5">
        <v>3</v>
      </c>
      <c r="F137" s="5">
        <v>0</v>
      </c>
      <c r="G137" s="5">
        <v>3</v>
      </c>
      <c r="H137" s="4" t="s">
        <v>217</v>
      </c>
      <c r="I137" s="4" t="s">
        <v>1752</v>
      </c>
    </row>
    <row r="138" spans="1:9" x14ac:dyDescent="0.25">
      <c r="A138" s="2" t="s">
        <v>1555</v>
      </c>
      <c r="B138" s="2" t="s">
        <v>1567</v>
      </c>
      <c r="C138" s="2" t="s">
        <v>56</v>
      </c>
      <c r="D138" s="2" t="s">
        <v>1568</v>
      </c>
      <c r="E138" s="6">
        <v>3</v>
      </c>
      <c r="F138" s="6">
        <v>0</v>
      </c>
      <c r="G138" s="6">
        <v>3</v>
      </c>
      <c r="H138" s="2" t="s">
        <v>217</v>
      </c>
      <c r="I138" s="2" t="s">
        <v>1752</v>
      </c>
    </row>
    <row r="139" spans="1:9" x14ac:dyDescent="0.25">
      <c r="A139" s="4" t="s">
        <v>1552</v>
      </c>
      <c r="B139" s="4" t="s">
        <v>1569</v>
      </c>
      <c r="C139" s="4" t="s">
        <v>56</v>
      </c>
      <c r="D139" s="4" t="s">
        <v>1570</v>
      </c>
      <c r="E139" s="5">
        <v>25</v>
      </c>
      <c r="F139" s="5">
        <v>0</v>
      </c>
      <c r="G139" s="5">
        <v>25</v>
      </c>
      <c r="H139" s="4" t="s">
        <v>217</v>
      </c>
      <c r="I139" s="4" t="s">
        <v>1752</v>
      </c>
    </row>
    <row r="140" spans="1:9" x14ac:dyDescent="0.25">
      <c r="A140" s="2" t="s">
        <v>1555</v>
      </c>
      <c r="B140" s="2" t="s">
        <v>1571</v>
      </c>
      <c r="C140" s="2" t="s">
        <v>196</v>
      </c>
      <c r="D140" s="2" t="s">
        <v>266</v>
      </c>
      <c r="E140" s="6">
        <v>45</v>
      </c>
      <c r="F140" s="6">
        <v>0</v>
      </c>
      <c r="G140" s="6">
        <v>45</v>
      </c>
      <c r="H140" s="2" t="s">
        <v>49</v>
      </c>
      <c r="I140" s="2" t="s">
        <v>1752</v>
      </c>
    </row>
    <row r="141" spans="1:9" x14ac:dyDescent="0.25">
      <c r="A141" s="4" t="s">
        <v>1572</v>
      </c>
      <c r="B141" s="4" t="s">
        <v>1573</v>
      </c>
      <c r="C141" s="4" t="s">
        <v>39</v>
      </c>
      <c r="D141" s="4" t="s">
        <v>1574</v>
      </c>
      <c r="E141" s="5">
        <v>12.45</v>
      </c>
      <c r="F141" s="5">
        <v>2.4900000000000002</v>
      </c>
      <c r="G141" s="5">
        <v>14.94</v>
      </c>
      <c r="H141" s="4" t="s">
        <v>184</v>
      </c>
      <c r="I141" s="4" t="s">
        <v>1752</v>
      </c>
    </row>
    <row r="142" spans="1:9" x14ac:dyDescent="0.25">
      <c r="A142" s="2" t="s">
        <v>1555</v>
      </c>
      <c r="B142" s="2" t="s">
        <v>1575</v>
      </c>
      <c r="C142" s="2" t="s">
        <v>56</v>
      </c>
      <c r="D142" s="2" t="s">
        <v>1576</v>
      </c>
      <c r="E142" s="6">
        <v>3</v>
      </c>
      <c r="F142" s="6">
        <v>0</v>
      </c>
      <c r="G142" s="6">
        <v>3</v>
      </c>
      <c r="H142" s="2" t="s">
        <v>217</v>
      </c>
      <c r="I142" s="2" t="s">
        <v>1752</v>
      </c>
    </row>
    <row r="143" spans="1:9" x14ac:dyDescent="0.25">
      <c r="A143" s="4" t="s">
        <v>1552</v>
      </c>
      <c r="B143" s="4" t="s">
        <v>1577</v>
      </c>
      <c r="C143" s="4" t="s">
        <v>56</v>
      </c>
      <c r="D143" s="4" t="s">
        <v>1578</v>
      </c>
      <c r="E143" s="5">
        <v>17</v>
      </c>
      <c r="F143" s="5">
        <v>0</v>
      </c>
      <c r="G143" s="5">
        <v>17</v>
      </c>
      <c r="H143" s="4" t="s">
        <v>217</v>
      </c>
      <c r="I143" s="4" t="s">
        <v>1752</v>
      </c>
    </row>
    <row r="144" spans="1:9" x14ac:dyDescent="0.25">
      <c r="A144" s="2" t="s">
        <v>1555</v>
      </c>
      <c r="B144" s="2" t="s">
        <v>1579</v>
      </c>
      <c r="C144" s="2" t="s">
        <v>29</v>
      </c>
      <c r="D144" s="2" t="s">
        <v>240</v>
      </c>
      <c r="E144" s="6">
        <v>55.9</v>
      </c>
      <c r="F144" s="6">
        <v>0</v>
      </c>
      <c r="G144" s="6">
        <v>55.9</v>
      </c>
      <c r="H144" s="2" t="s">
        <v>96</v>
      </c>
      <c r="I144" s="2" t="s">
        <v>1752</v>
      </c>
    </row>
    <row r="145" spans="1:9" x14ac:dyDescent="0.25">
      <c r="A145" s="4" t="s">
        <v>1555</v>
      </c>
      <c r="B145" s="4" t="s">
        <v>1580</v>
      </c>
      <c r="C145" s="4" t="s">
        <v>56</v>
      </c>
      <c r="D145" s="4" t="s">
        <v>1581</v>
      </c>
      <c r="E145" s="5">
        <v>7</v>
      </c>
      <c r="F145" s="5">
        <v>0</v>
      </c>
      <c r="G145" s="5">
        <v>7</v>
      </c>
      <c r="H145" s="4" t="s">
        <v>217</v>
      </c>
      <c r="I145" s="4" t="s">
        <v>1752</v>
      </c>
    </row>
    <row r="146" spans="1:9" x14ac:dyDescent="0.25">
      <c r="A146" s="2" t="s">
        <v>1552</v>
      </c>
      <c r="B146" s="2" t="s">
        <v>1582</v>
      </c>
      <c r="C146" s="2" t="s">
        <v>62</v>
      </c>
      <c r="D146" s="2" t="s">
        <v>305</v>
      </c>
      <c r="E146" s="6">
        <v>1.64</v>
      </c>
      <c r="F146" s="6">
        <v>0.32</v>
      </c>
      <c r="G146" s="6">
        <v>1.96</v>
      </c>
      <c r="H146" s="2" t="s">
        <v>96</v>
      </c>
      <c r="I146" s="2" t="s">
        <v>1752</v>
      </c>
    </row>
    <row r="147" spans="1:9" x14ac:dyDescent="0.25">
      <c r="A147" s="4" t="s">
        <v>1583</v>
      </c>
      <c r="B147" s="4" t="s">
        <v>1584</v>
      </c>
      <c r="C147" s="4" t="s">
        <v>39</v>
      </c>
      <c r="D147" s="4" t="s">
        <v>1585</v>
      </c>
      <c r="E147" s="5">
        <v>22.85</v>
      </c>
      <c r="F147" s="5">
        <v>4.55</v>
      </c>
      <c r="G147" s="5">
        <v>27.4</v>
      </c>
      <c r="H147" s="4" t="s">
        <v>49</v>
      </c>
      <c r="I147" s="4" t="s">
        <v>1752</v>
      </c>
    </row>
    <row r="148" spans="1:9" x14ac:dyDescent="0.25">
      <c r="A148" s="2" t="s">
        <v>1583</v>
      </c>
      <c r="B148" s="2" t="s">
        <v>1586</v>
      </c>
      <c r="C148" s="2" t="s">
        <v>56</v>
      </c>
      <c r="D148" s="2" t="s">
        <v>1587</v>
      </c>
      <c r="E148" s="6">
        <v>1.5</v>
      </c>
      <c r="F148" s="6">
        <v>0</v>
      </c>
      <c r="G148" s="6">
        <v>1.5</v>
      </c>
      <c r="H148" s="2" t="s">
        <v>217</v>
      </c>
      <c r="I148" s="2" t="s">
        <v>1752</v>
      </c>
    </row>
    <row r="149" spans="1:9" x14ac:dyDescent="0.25">
      <c r="A149" s="4" t="s">
        <v>1583</v>
      </c>
      <c r="B149" s="4" t="s">
        <v>1588</v>
      </c>
      <c r="C149" s="4" t="s">
        <v>56</v>
      </c>
      <c r="D149" s="4" t="s">
        <v>1589</v>
      </c>
      <c r="E149" s="5">
        <v>1.5</v>
      </c>
      <c r="F149" s="5">
        <v>0</v>
      </c>
      <c r="G149" s="5">
        <v>1.5</v>
      </c>
      <c r="H149" s="4" t="s">
        <v>217</v>
      </c>
      <c r="I149" s="4" t="s">
        <v>1752</v>
      </c>
    </row>
    <row r="150" spans="1:9" x14ac:dyDescent="0.25">
      <c r="A150" s="2" t="s">
        <v>1583</v>
      </c>
      <c r="B150" s="2" t="s">
        <v>1590</v>
      </c>
      <c r="C150" s="2" t="s">
        <v>56</v>
      </c>
      <c r="D150" s="2" t="s">
        <v>1591</v>
      </c>
      <c r="E150" s="6">
        <v>2</v>
      </c>
      <c r="F150" s="6">
        <v>0</v>
      </c>
      <c r="G150" s="6">
        <v>2</v>
      </c>
      <c r="H150" s="2" t="s">
        <v>217</v>
      </c>
      <c r="I150" s="2" t="s">
        <v>1752</v>
      </c>
    </row>
    <row r="151" spans="1:9" x14ac:dyDescent="0.25">
      <c r="A151" s="4" t="s">
        <v>1583</v>
      </c>
      <c r="B151" s="4" t="s">
        <v>1592</v>
      </c>
      <c r="C151" s="4" t="s">
        <v>29</v>
      </c>
      <c r="D151" s="4" t="s">
        <v>330</v>
      </c>
      <c r="E151" s="5">
        <v>12.79</v>
      </c>
      <c r="F151" s="5">
        <v>2.57</v>
      </c>
      <c r="G151" s="5">
        <v>15.36</v>
      </c>
      <c r="H151" s="4" t="s">
        <v>54</v>
      </c>
      <c r="I151" s="4" t="s">
        <v>1752</v>
      </c>
    </row>
    <row r="152" spans="1:9" x14ac:dyDescent="0.25">
      <c r="A152" s="2" t="s">
        <v>1583</v>
      </c>
      <c r="B152" s="2" t="s">
        <v>1593</v>
      </c>
      <c r="C152" s="2" t="s">
        <v>56</v>
      </c>
      <c r="D152" s="2" t="s">
        <v>1594</v>
      </c>
      <c r="E152" s="6">
        <v>1.5</v>
      </c>
      <c r="F152" s="6">
        <v>0</v>
      </c>
      <c r="G152" s="6">
        <v>1.5</v>
      </c>
      <c r="H152" s="2" t="s">
        <v>217</v>
      </c>
      <c r="I152" s="2" t="s">
        <v>1752</v>
      </c>
    </row>
    <row r="153" spans="1:9" x14ac:dyDescent="0.25">
      <c r="A153" s="4" t="s">
        <v>1555</v>
      </c>
      <c r="B153" s="4" t="s">
        <v>1595</v>
      </c>
      <c r="C153" s="4" t="s">
        <v>39</v>
      </c>
      <c r="D153" s="4" t="s">
        <v>337</v>
      </c>
      <c r="E153" s="5">
        <v>18.59</v>
      </c>
      <c r="F153" s="5">
        <v>3.72</v>
      </c>
      <c r="G153" s="5">
        <v>22.31</v>
      </c>
      <c r="H153" s="4" t="s">
        <v>58</v>
      </c>
      <c r="I153" s="4" t="s">
        <v>1752</v>
      </c>
    </row>
    <row r="154" spans="1:9" x14ac:dyDescent="0.25">
      <c r="A154" s="2" t="s">
        <v>1596</v>
      </c>
      <c r="B154" s="2" t="s">
        <v>1597</v>
      </c>
      <c r="C154" s="2" t="s">
        <v>175</v>
      </c>
      <c r="D154" s="2" t="s">
        <v>61</v>
      </c>
      <c r="E154" s="6">
        <v>29.67</v>
      </c>
      <c r="F154" s="6">
        <v>0</v>
      </c>
      <c r="G154" s="6">
        <v>29.67</v>
      </c>
      <c r="H154" s="2" t="s">
        <v>34</v>
      </c>
      <c r="I154" s="2" t="s">
        <v>1752</v>
      </c>
    </row>
    <row r="155" spans="1:9" x14ac:dyDescent="0.25">
      <c r="A155" s="4" t="s">
        <v>1596</v>
      </c>
      <c r="B155" s="4" t="s">
        <v>1598</v>
      </c>
      <c r="C155" s="4" t="s">
        <v>12</v>
      </c>
      <c r="D155" s="4" t="s">
        <v>357</v>
      </c>
      <c r="E155" s="5">
        <v>10</v>
      </c>
      <c r="F155" s="5">
        <v>0</v>
      </c>
      <c r="G155" s="5">
        <v>10</v>
      </c>
      <c r="H155" s="4" t="s">
        <v>47</v>
      </c>
      <c r="I155" s="4" t="s">
        <v>1752</v>
      </c>
    </row>
    <row r="156" spans="1:9" x14ac:dyDescent="0.25">
      <c r="A156" s="2" t="s">
        <v>1596</v>
      </c>
      <c r="B156" s="2" t="s">
        <v>1599</v>
      </c>
      <c r="C156" s="2" t="s">
        <v>404</v>
      </c>
      <c r="D156" s="2" t="s">
        <v>337</v>
      </c>
      <c r="E156" s="6">
        <v>24.14</v>
      </c>
      <c r="F156" s="6">
        <v>4.84</v>
      </c>
      <c r="G156" s="6">
        <v>28.98</v>
      </c>
      <c r="H156" s="2" t="s">
        <v>58</v>
      </c>
      <c r="I156" s="2" t="s">
        <v>1752</v>
      </c>
    </row>
    <row r="157" spans="1:9" x14ac:dyDescent="0.25">
      <c r="A157" s="4" t="s">
        <v>1596</v>
      </c>
      <c r="B157" s="4" t="s">
        <v>1600</v>
      </c>
      <c r="C157" s="4" t="s">
        <v>14</v>
      </c>
      <c r="D157" s="4" t="s">
        <v>339</v>
      </c>
      <c r="E157" s="5">
        <v>30.57</v>
      </c>
      <c r="F157" s="5">
        <v>6.12</v>
      </c>
      <c r="G157" s="5">
        <v>36.69</v>
      </c>
      <c r="H157" s="4" t="s">
        <v>58</v>
      </c>
      <c r="I157" s="4" t="s">
        <v>1752</v>
      </c>
    </row>
    <row r="158" spans="1:9" x14ac:dyDescent="0.25">
      <c r="A158" s="2" t="s">
        <v>1596</v>
      </c>
      <c r="B158" s="2" t="s">
        <v>1601</v>
      </c>
      <c r="C158" s="2" t="s">
        <v>12</v>
      </c>
      <c r="D158" s="2" t="s">
        <v>302</v>
      </c>
      <c r="E158" s="6">
        <v>26.3</v>
      </c>
      <c r="F158" s="6">
        <v>0</v>
      </c>
      <c r="G158" s="6">
        <v>26.3</v>
      </c>
      <c r="H158" s="2" t="s">
        <v>13</v>
      </c>
      <c r="I158" s="2" t="s">
        <v>1752</v>
      </c>
    </row>
    <row r="159" spans="1:9" x14ac:dyDescent="0.25">
      <c r="A159" s="4" t="s">
        <v>1583</v>
      </c>
      <c r="B159" s="4" t="s">
        <v>1602</v>
      </c>
      <c r="C159" s="4" t="s">
        <v>39</v>
      </c>
      <c r="D159" s="4" t="s">
        <v>1603</v>
      </c>
      <c r="E159" s="5">
        <v>51.6</v>
      </c>
      <c r="F159" s="5">
        <v>10.32</v>
      </c>
      <c r="G159" s="5">
        <v>61.92</v>
      </c>
      <c r="H159" s="4" t="s">
        <v>184</v>
      </c>
      <c r="I159" s="4" t="s">
        <v>1752</v>
      </c>
    </row>
    <row r="160" spans="1:9" x14ac:dyDescent="0.25">
      <c r="A160" s="2" t="s">
        <v>1596</v>
      </c>
      <c r="B160" s="2" t="s">
        <v>1604</v>
      </c>
      <c r="C160" s="2" t="s">
        <v>51</v>
      </c>
      <c r="D160" s="2" t="s">
        <v>40</v>
      </c>
      <c r="E160" s="6">
        <v>90.16</v>
      </c>
      <c r="F160" s="6">
        <v>18.03</v>
      </c>
      <c r="G160" s="6">
        <v>108.19</v>
      </c>
      <c r="H160" s="2" t="s">
        <v>41</v>
      </c>
      <c r="I160" s="2" t="s">
        <v>1752</v>
      </c>
    </row>
    <row r="161" spans="1:9" x14ac:dyDescent="0.25">
      <c r="A161" s="4" t="s">
        <v>1605</v>
      </c>
      <c r="B161" s="4" t="s">
        <v>1606</v>
      </c>
      <c r="C161" s="4" t="s">
        <v>84</v>
      </c>
      <c r="D161" s="4" t="s">
        <v>263</v>
      </c>
      <c r="E161" s="5">
        <v>3.76</v>
      </c>
      <c r="F161" s="5">
        <v>0.75</v>
      </c>
      <c r="G161" s="5">
        <v>4.51</v>
      </c>
      <c r="H161" s="4" t="s">
        <v>92</v>
      </c>
      <c r="I161" s="4" t="s">
        <v>1752</v>
      </c>
    </row>
    <row r="162" spans="1:9" x14ac:dyDescent="0.25">
      <c r="A162" s="2" t="s">
        <v>1605</v>
      </c>
      <c r="B162" s="2" t="s">
        <v>1606</v>
      </c>
      <c r="C162" s="2" t="s">
        <v>84</v>
      </c>
      <c r="D162" s="2" t="s">
        <v>263</v>
      </c>
      <c r="E162" s="6">
        <v>4.04</v>
      </c>
      <c r="F162" s="6">
        <v>0.49</v>
      </c>
      <c r="G162" s="6">
        <v>4.53</v>
      </c>
      <c r="H162" s="2" t="s">
        <v>92</v>
      </c>
      <c r="I162" s="2" t="s">
        <v>1752</v>
      </c>
    </row>
    <row r="163" spans="1:9" x14ac:dyDescent="0.25">
      <c r="A163" s="4" t="s">
        <v>1605</v>
      </c>
      <c r="B163" s="4" t="s">
        <v>1606</v>
      </c>
      <c r="C163" s="4" t="s">
        <v>84</v>
      </c>
      <c r="D163" s="4" t="s">
        <v>263</v>
      </c>
      <c r="E163" s="5">
        <v>212.94</v>
      </c>
      <c r="F163" s="5">
        <v>0</v>
      </c>
      <c r="G163" s="5">
        <v>212.94</v>
      </c>
      <c r="H163" s="4" t="s">
        <v>92</v>
      </c>
      <c r="I163" s="4" t="s">
        <v>1752</v>
      </c>
    </row>
    <row r="164" spans="1:9" x14ac:dyDescent="0.25">
      <c r="A164" s="2" t="s">
        <v>1596</v>
      </c>
      <c r="B164" s="2" t="s">
        <v>1607</v>
      </c>
      <c r="C164" s="2" t="s">
        <v>29</v>
      </c>
      <c r="D164" s="2" t="s">
        <v>1180</v>
      </c>
      <c r="E164" s="6">
        <v>79.599999999999994</v>
      </c>
      <c r="F164" s="6">
        <v>15.92</v>
      </c>
      <c r="G164" s="6">
        <v>95.52</v>
      </c>
      <c r="H164" s="2" t="s">
        <v>108</v>
      </c>
      <c r="I164" s="2" t="s">
        <v>1752</v>
      </c>
    </row>
    <row r="165" spans="1:9" x14ac:dyDescent="0.25">
      <c r="A165" s="4" t="s">
        <v>1605</v>
      </c>
      <c r="B165" s="4" t="s">
        <v>1608</v>
      </c>
      <c r="C165" s="4" t="s">
        <v>299</v>
      </c>
      <c r="D165" s="4" t="s">
        <v>277</v>
      </c>
      <c r="E165" s="5">
        <v>9.1999999999999993</v>
      </c>
      <c r="F165" s="5">
        <v>0</v>
      </c>
      <c r="G165" s="5">
        <v>9.1999999999999993</v>
      </c>
      <c r="H165" s="4" t="s">
        <v>153</v>
      </c>
      <c r="I165" s="4" t="s">
        <v>1752</v>
      </c>
    </row>
    <row r="166" spans="1:9" x14ac:dyDescent="0.25">
      <c r="A166" s="2" t="s">
        <v>1605</v>
      </c>
      <c r="B166" s="2" t="s">
        <v>1609</v>
      </c>
      <c r="C166" s="2" t="s">
        <v>346</v>
      </c>
      <c r="D166" s="2" t="s">
        <v>1610</v>
      </c>
      <c r="E166" s="6">
        <v>16.87</v>
      </c>
      <c r="F166" s="6">
        <v>3.37</v>
      </c>
      <c r="G166" s="6">
        <v>20.239999999999998</v>
      </c>
      <c r="H166" s="2" t="s">
        <v>184</v>
      </c>
      <c r="I166" s="2" t="s">
        <v>1752</v>
      </c>
    </row>
    <row r="167" spans="1:9" x14ac:dyDescent="0.25">
      <c r="A167" s="4" t="s">
        <v>1605</v>
      </c>
      <c r="B167" s="4" t="s">
        <v>1611</v>
      </c>
      <c r="C167" s="4" t="s">
        <v>151</v>
      </c>
      <c r="D167" s="4" t="s">
        <v>1612</v>
      </c>
      <c r="E167" s="5">
        <v>235</v>
      </c>
      <c r="F167" s="5">
        <v>47</v>
      </c>
      <c r="G167" s="5">
        <v>282</v>
      </c>
      <c r="H167" s="4" t="s">
        <v>28</v>
      </c>
      <c r="I167" s="4" t="s">
        <v>1752</v>
      </c>
    </row>
    <row r="168" spans="1:9" x14ac:dyDescent="0.25">
      <c r="A168" s="2" t="s">
        <v>1605</v>
      </c>
      <c r="B168" s="2" t="s">
        <v>1613</v>
      </c>
      <c r="C168" s="2" t="s">
        <v>29</v>
      </c>
      <c r="D168" s="2" t="s">
        <v>272</v>
      </c>
      <c r="E168" s="6">
        <v>107.63</v>
      </c>
      <c r="F168" s="6">
        <v>21.53</v>
      </c>
      <c r="G168" s="6">
        <v>129.16</v>
      </c>
      <c r="H168" s="2" t="s">
        <v>273</v>
      </c>
      <c r="I168" s="2" t="s">
        <v>1752</v>
      </c>
    </row>
    <row r="169" spans="1:9" x14ac:dyDescent="0.25">
      <c r="A169" s="4" t="s">
        <v>1605</v>
      </c>
      <c r="B169" s="4" t="s">
        <v>1614</v>
      </c>
      <c r="C169" s="4" t="s">
        <v>25</v>
      </c>
      <c r="D169" s="4" t="s">
        <v>26</v>
      </c>
      <c r="E169" s="5">
        <v>13</v>
      </c>
      <c r="F169" s="5">
        <v>0</v>
      </c>
      <c r="G169" s="5">
        <v>13</v>
      </c>
      <c r="H169" s="4" t="s">
        <v>24</v>
      </c>
      <c r="I169" s="4" t="s">
        <v>1752</v>
      </c>
    </row>
    <row r="170" spans="1:9" x14ac:dyDescent="0.25">
      <c r="A170" s="2" t="s">
        <v>1605</v>
      </c>
      <c r="B170" s="2" t="s">
        <v>1615</v>
      </c>
      <c r="C170" s="2" t="s">
        <v>845</v>
      </c>
      <c r="D170" s="2" t="s">
        <v>138</v>
      </c>
      <c r="E170" s="6">
        <v>264.93</v>
      </c>
      <c r="F170" s="6">
        <v>52.99</v>
      </c>
      <c r="G170" s="6">
        <v>317.92</v>
      </c>
      <c r="H170" s="2" t="s">
        <v>139</v>
      </c>
      <c r="I170" s="2" t="s">
        <v>1752</v>
      </c>
    </row>
    <row r="171" spans="1:9" x14ac:dyDescent="0.25">
      <c r="A171" s="4" t="s">
        <v>1616</v>
      </c>
      <c r="B171" s="4" t="s">
        <v>1617</v>
      </c>
      <c r="C171" s="4" t="s">
        <v>45</v>
      </c>
      <c r="D171" s="4" t="s">
        <v>1618</v>
      </c>
      <c r="E171" s="5">
        <v>264.7</v>
      </c>
      <c r="F171" s="5">
        <v>0</v>
      </c>
      <c r="G171" s="5">
        <v>264.7</v>
      </c>
      <c r="H171" s="4" t="s">
        <v>96</v>
      </c>
      <c r="I171" s="4" t="s">
        <v>1752</v>
      </c>
    </row>
    <row r="172" spans="1:9" x14ac:dyDescent="0.25">
      <c r="A172" s="2" t="s">
        <v>1616</v>
      </c>
      <c r="B172" s="2" t="s">
        <v>1619</v>
      </c>
      <c r="C172" s="2" t="s">
        <v>845</v>
      </c>
      <c r="D172" s="2" t="s">
        <v>1620</v>
      </c>
      <c r="E172" s="6">
        <v>21.11</v>
      </c>
      <c r="F172" s="6">
        <v>4.22</v>
      </c>
      <c r="G172" s="6">
        <v>25.33</v>
      </c>
      <c r="H172" s="2" t="s">
        <v>99</v>
      </c>
      <c r="I172" s="2" t="s">
        <v>1752</v>
      </c>
    </row>
    <row r="173" spans="1:9" x14ac:dyDescent="0.25">
      <c r="A173" s="4" t="s">
        <v>1616</v>
      </c>
      <c r="B173" s="4" t="s">
        <v>1621</v>
      </c>
      <c r="C173" s="4" t="s">
        <v>173</v>
      </c>
      <c r="D173" s="4" t="s">
        <v>1510</v>
      </c>
      <c r="E173" s="5">
        <v>53.34</v>
      </c>
      <c r="F173" s="5">
        <v>10.67</v>
      </c>
      <c r="G173" s="5">
        <v>64.010000000000005</v>
      </c>
      <c r="H173" s="4" t="s">
        <v>108</v>
      </c>
      <c r="I173" s="4" t="s">
        <v>1752</v>
      </c>
    </row>
    <row r="174" spans="1:9" x14ac:dyDescent="0.25">
      <c r="A174" s="2" t="s">
        <v>1616</v>
      </c>
      <c r="B174" s="2" t="s">
        <v>1622</v>
      </c>
      <c r="C174" s="2" t="s">
        <v>39</v>
      </c>
      <c r="D174" s="2" t="s">
        <v>337</v>
      </c>
      <c r="E174" s="6">
        <v>20.61</v>
      </c>
      <c r="F174" s="6">
        <v>4.1399999999999997</v>
      </c>
      <c r="G174" s="6">
        <v>24.75</v>
      </c>
      <c r="H174" s="2" t="s">
        <v>58</v>
      </c>
      <c r="I174" s="2" t="s">
        <v>1752</v>
      </c>
    </row>
    <row r="175" spans="1:9" x14ac:dyDescent="0.25">
      <c r="A175" s="3" t="s">
        <v>2550</v>
      </c>
      <c r="B175" s="3"/>
      <c r="C175" s="3"/>
      <c r="D175" s="3"/>
      <c r="E175" s="7">
        <f>SUM(E7:E174)</f>
        <v>8490.0200000000023</v>
      </c>
      <c r="F175" s="7">
        <f>SUM(F7:F174)</f>
        <v>1036.8000000000002</v>
      </c>
      <c r="G175" s="7">
        <f>SUM(G7:G174)</f>
        <v>9526.8200000000015</v>
      </c>
      <c r="H175" s="3"/>
      <c r="I175" s="3"/>
    </row>
  </sheetData>
  <mergeCells count="5">
    <mergeCell ref="A1:I1"/>
    <mergeCell ref="A2:I2"/>
    <mergeCell ref="A3:I3"/>
    <mergeCell ref="A4:I4"/>
    <mergeCell ref="A5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71D3A-33AC-4681-A394-B4C8D70B9515}">
  <dimension ref="A1:I147"/>
  <sheetViews>
    <sheetView workbookViewId="0">
      <selection sqref="A1:I1"/>
    </sheetView>
  </sheetViews>
  <sheetFormatPr defaultRowHeight="15" x14ac:dyDescent="0.25"/>
  <cols>
    <col min="1" max="1" width="43.85546875" bestFit="1" customWidth="1"/>
    <col min="2" max="2" width="23.140625" bestFit="1" customWidth="1"/>
    <col min="3" max="3" width="52.7109375" bestFit="1" customWidth="1"/>
    <col min="4" max="4" width="24.28515625" bestFit="1" customWidth="1"/>
    <col min="5" max="5" width="8.140625" bestFit="1" customWidth="1"/>
    <col min="6" max="6" width="16.42578125" bestFit="1" customWidth="1"/>
    <col min="7" max="7" width="8.5703125" bestFit="1" customWidth="1"/>
    <col min="8" max="8" width="35.7109375" bestFit="1" customWidth="1"/>
    <col min="9" max="9" width="11.42578125" bestFit="1" customWidth="1"/>
  </cols>
  <sheetData>
    <row r="1" spans="1:9" ht="15.7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.75" x14ac:dyDescent="0.25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15.75" x14ac:dyDescent="0.25">
      <c r="A3" s="8" t="s">
        <v>0</v>
      </c>
      <c r="B3" s="8"/>
      <c r="C3" s="8"/>
      <c r="D3" s="8"/>
      <c r="E3" s="8"/>
      <c r="F3" s="8"/>
      <c r="G3" s="8"/>
      <c r="H3" s="8"/>
      <c r="I3" s="8"/>
    </row>
    <row r="4" spans="1:9" ht="15.75" x14ac:dyDescent="0.25">
      <c r="A4" s="8" t="s">
        <v>2</v>
      </c>
      <c r="B4" s="8"/>
      <c r="C4" s="8"/>
      <c r="D4" s="8"/>
      <c r="E4" s="8"/>
      <c r="F4" s="8"/>
      <c r="G4" s="8"/>
      <c r="H4" s="8"/>
      <c r="I4" s="8"/>
    </row>
    <row r="5" spans="1:9" ht="15.75" x14ac:dyDescent="0.25">
      <c r="A5" s="8" t="s">
        <v>0</v>
      </c>
      <c r="B5" s="8"/>
      <c r="C5" s="8"/>
      <c r="D5" s="8"/>
      <c r="E5" s="8"/>
      <c r="F5" s="8"/>
      <c r="G5" s="8"/>
      <c r="H5" s="8"/>
      <c r="I5" s="8"/>
    </row>
    <row r="6" spans="1:9" x14ac:dyDescent="0.2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</row>
    <row r="7" spans="1:9" x14ac:dyDescent="0.25">
      <c r="A7" s="4" t="s">
        <v>1623</v>
      </c>
      <c r="B7" s="4" t="s">
        <v>1624</v>
      </c>
      <c r="C7" s="4" t="s">
        <v>235</v>
      </c>
      <c r="D7" s="4" t="s">
        <v>1625</v>
      </c>
      <c r="E7" s="5">
        <v>570.46</v>
      </c>
      <c r="F7" s="5">
        <v>114.11</v>
      </c>
      <c r="G7" s="5">
        <v>684.57</v>
      </c>
      <c r="H7" s="4" t="s">
        <v>181</v>
      </c>
      <c r="I7" s="4" t="s">
        <v>1846</v>
      </c>
    </row>
    <row r="8" spans="1:9" x14ac:dyDescent="0.25">
      <c r="A8" s="2" t="s">
        <v>1623</v>
      </c>
      <c r="B8" s="2" t="s">
        <v>1626</v>
      </c>
      <c r="C8" s="2" t="s">
        <v>382</v>
      </c>
      <c r="D8" s="2" t="s">
        <v>1627</v>
      </c>
      <c r="E8" s="6">
        <v>18.7</v>
      </c>
      <c r="F8" s="6">
        <v>3.8</v>
      </c>
      <c r="G8" s="6">
        <v>22.5</v>
      </c>
      <c r="H8" s="2" t="s">
        <v>184</v>
      </c>
      <c r="I8" s="2" t="s">
        <v>1846</v>
      </c>
    </row>
    <row r="9" spans="1:9" x14ac:dyDescent="0.25">
      <c r="A9" s="4" t="s">
        <v>1623</v>
      </c>
      <c r="B9" s="4" t="s">
        <v>1628</v>
      </c>
      <c r="C9" s="4" t="s">
        <v>192</v>
      </c>
      <c r="D9" s="4" t="s">
        <v>1629</v>
      </c>
      <c r="E9" s="5">
        <v>34.159999999999997</v>
      </c>
      <c r="F9" s="5">
        <v>6.83</v>
      </c>
      <c r="G9" s="5">
        <v>40.99</v>
      </c>
      <c r="H9" s="4" t="s">
        <v>184</v>
      </c>
      <c r="I9" s="4" t="s">
        <v>1846</v>
      </c>
    </row>
    <row r="10" spans="1:9" x14ac:dyDescent="0.25">
      <c r="A10" s="2" t="s">
        <v>1623</v>
      </c>
      <c r="B10" s="2" t="s">
        <v>1630</v>
      </c>
      <c r="C10" s="2" t="s">
        <v>29</v>
      </c>
      <c r="D10" s="2" t="s">
        <v>387</v>
      </c>
      <c r="E10" s="6">
        <v>79.349999999999994</v>
      </c>
      <c r="F10" s="6">
        <v>15.87</v>
      </c>
      <c r="G10" s="6">
        <v>95.22</v>
      </c>
      <c r="H10" s="2" t="s">
        <v>58</v>
      </c>
      <c r="I10" s="2" t="s">
        <v>1846</v>
      </c>
    </row>
    <row r="11" spans="1:9" x14ac:dyDescent="0.25">
      <c r="A11" s="4" t="s">
        <v>1623</v>
      </c>
      <c r="B11" s="4" t="s">
        <v>1631</v>
      </c>
      <c r="C11" s="4" t="s">
        <v>73</v>
      </c>
      <c r="D11" s="4" t="s">
        <v>310</v>
      </c>
      <c r="E11" s="5">
        <v>41.1</v>
      </c>
      <c r="F11" s="5">
        <v>0</v>
      </c>
      <c r="G11" s="5">
        <v>41.1</v>
      </c>
      <c r="H11" s="4" t="s">
        <v>13</v>
      </c>
      <c r="I11" s="4" t="s">
        <v>1846</v>
      </c>
    </row>
    <row r="12" spans="1:9" x14ac:dyDescent="0.25">
      <c r="A12" s="2" t="s">
        <v>1623</v>
      </c>
      <c r="B12" s="2" t="s">
        <v>1632</v>
      </c>
      <c r="C12" s="2" t="s">
        <v>73</v>
      </c>
      <c r="D12" s="2" t="s">
        <v>804</v>
      </c>
      <c r="E12" s="6">
        <v>9</v>
      </c>
      <c r="F12" s="6">
        <v>0</v>
      </c>
      <c r="G12" s="6">
        <v>9</v>
      </c>
      <c r="H12" s="2" t="s">
        <v>47</v>
      </c>
      <c r="I12" s="2" t="s">
        <v>1846</v>
      </c>
    </row>
    <row r="13" spans="1:9" x14ac:dyDescent="0.25">
      <c r="A13" s="4" t="s">
        <v>1633</v>
      </c>
      <c r="B13" s="4" t="s">
        <v>1634</v>
      </c>
      <c r="C13" s="4" t="s">
        <v>97</v>
      </c>
      <c r="D13" s="4" t="s">
        <v>337</v>
      </c>
      <c r="E13" s="5">
        <v>11.64</v>
      </c>
      <c r="F13" s="5">
        <v>2.34</v>
      </c>
      <c r="G13" s="5">
        <v>13.98</v>
      </c>
      <c r="H13" s="4" t="s">
        <v>58</v>
      </c>
      <c r="I13" s="4" t="s">
        <v>1846</v>
      </c>
    </row>
    <row r="14" spans="1:9" x14ac:dyDescent="0.25">
      <c r="A14" s="2" t="s">
        <v>1633</v>
      </c>
      <c r="B14" s="2" t="s">
        <v>1635</v>
      </c>
      <c r="C14" s="2" t="s">
        <v>80</v>
      </c>
      <c r="D14" s="2" t="s">
        <v>1636</v>
      </c>
      <c r="E14" s="6">
        <v>7.5</v>
      </c>
      <c r="F14" s="6">
        <v>0</v>
      </c>
      <c r="G14" s="6">
        <v>7.5</v>
      </c>
      <c r="H14" s="2" t="s">
        <v>140</v>
      </c>
      <c r="I14" s="2" t="s">
        <v>1846</v>
      </c>
    </row>
    <row r="15" spans="1:9" x14ac:dyDescent="0.25">
      <c r="A15" s="4" t="s">
        <v>1633</v>
      </c>
      <c r="B15" s="4" t="s">
        <v>1637</v>
      </c>
      <c r="C15" s="4" t="s">
        <v>192</v>
      </c>
      <c r="D15" s="4" t="s">
        <v>337</v>
      </c>
      <c r="E15" s="5">
        <v>29.14</v>
      </c>
      <c r="F15" s="5">
        <v>5.83</v>
      </c>
      <c r="G15" s="5">
        <v>34.97</v>
      </c>
      <c r="H15" s="4" t="s">
        <v>58</v>
      </c>
      <c r="I15" s="4" t="s">
        <v>1846</v>
      </c>
    </row>
    <row r="16" spans="1:9" x14ac:dyDescent="0.25">
      <c r="A16" s="2" t="s">
        <v>1633</v>
      </c>
      <c r="B16" s="2" t="s">
        <v>1638</v>
      </c>
      <c r="C16" s="2" t="s">
        <v>39</v>
      </c>
      <c r="D16" s="2" t="s">
        <v>337</v>
      </c>
      <c r="E16" s="6">
        <v>15.78</v>
      </c>
      <c r="F16" s="6">
        <v>3.16</v>
      </c>
      <c r="G16" s="6">
        <v>18.940000000000001</v>
      </c>
      <c r="H16" s="2" t="s">
        <v>58</v>
      </c>
      <c r="I16" s="2" t="s">
        <v>1846</v>
      </c>
    </row>
    <row r="17" spans="1:9" x14ac:dyDescent="0.25">
      <c r="A17" s="4" t="s">
        <v>1633</v>
      </c>
      <c r="B17" s="4" t="s">
        <v>1639</v>
      </c>
      <c r="C17" s="4" t="s">
        <v>29</v>
      </c>
      <c r="D17" s="4" t="s">
        <v>53</v>
      </c>
      <c r="E17" s="5">
        <v>41.55</v>
      </c>
      <c r="F17" s="5">
        <v>0</v>
      </c>
      <c r="G17" s="5">
        <v>41.55</v>
      </c>
      <c r="H17" s="4" t="s">
        <v>286</v>
      </c>
      <c r="I17" s="4" t="s">
        <v>1846</v>
      </c>
    </row>
    <row r="18" spans="1:9" x14ac:dyDescent="0.25">
      <c r="A18" s="2" t="s">
        <v>1640</v>
      </c>
      <c r="B18" s="2" t="s">
        <v>1641</v>
      </c>
      <c r="C18" s="2" t="s">
        <v>29</v>
      </c>
      <c r="D18" s="2" t="s">
        <v>337</v>
      </c>
      <c r="E18" s="6">
        <v>4.08</v>
      </c>
      <c r="F18" s="6">
        <v>0.82</v>
      </c>
      <c r="G18" s="6">
        <v>4.9000000000000004</v>
      </c>
      <c r="H18" s="2" t="s">
        <v>58</v>
      </c>
      <c r="I18" s="2" t="s">
        <v>1846</v>
      </c>
    </row>
    <row r="19" spans="1:9" x14ac:dyDescent="0.25">
      <c r="A19" s="4" t="s">
        <v>1640</v>
      </c>
      <c r="B19" s="4" t="s">
        <v>1642</v>
      </c>
      <c r="C19" s="4" t="s">
        <v>83</v>
      </c>
      <c r="D19" s="4" t="s">
        <v>1643</v>
      </c>
      <c r="E19" s="5">
        <v>78.38</v>
      </c>
      <c r="F19" s="5">
        <v>15.68</v>
      </c>
      <c r="G19" s="5">
        <v>94.06</v>
      </c>
      <c r="H19" s="4" t="s">
        <v>52</v>
      </c>
      <c r="I19" s="4" t="s">
        <v>1846</v>
      </c>
    </row>
    <row r="20" spans="1:9" x14ac:dyDescent="0.25">
      <c r="A20" s="2" t="s">
        <v>1640</v>
      </c>
      <c r="B20" s="2" t="s">
        <v>1644</v>
      </c>
      <c r="C20" s="2" t="s">
        <v>83</v>
      </c>
      <c r="D20" s="2" t="s">
        <v>1645</v>
      </c>
      <c r="E20" s="6">
        <v>68.31</v>
      </c>
      <c r="F20" s="6">
        <v>13.66</v>
      </c>
      <c r="G20" s="6">
        <v>81.97</v>
      </c>
      <c r="H20" s="2" t="s">
        <v>108</v>
      </c>
      <c r="I20" s="2" t="s">
        <v>1846</v>
      </c>
    </row>
    <row r="21" spans="1:9" x14ac:dyDescent="0.25">
      <c r="A21" s="4" t="s">
        <v>1640</v>
      </c>
      <c r="B21" s="4" t="s">
        <v>1646</v>
      </c>
      <c r="C21" s="4" t="s">
        <v>12</v>
      </c>
      <c r="D21" s="4" t="s">
        <v>1647</v>
      </c>
      <c r="E21" s="5">
        <v>88</v>
      </c>
      <c r="F21" s="5">
        <v>11</v>
      </c>
      <c r="G21" s="5">
        <v>99</v>
      </c>
      <c r="H21" s="4" t="s">
        <v>46</v>
      </c>
      <c r="I21" s="4" t="s">
        <v>1846</v>
      </c>
    </row>
    <row r="22" spans="1:9" x14ac:dyDescent="0.25">
      <c r="A22" s="2" t="s">
        <v>1640</v>
      </c>
      <c r="B22" s="2" t="s">
        <v>1648</v>
      </c>
      <c r="C22" s="2" t="s">
        <v>83</v>
      </c>
      <c r="D22" s="2" t="s">
        <v>1645</v>
      </c>
      <c r="E22" s="6">
        <v>-68.31</v>
      </c>
      <c r="F22" s="6">
        <v>-13.66</v>
      </c>
      <c r="G22" s="6">
        <v>-81.97</v>
      </c>
      <c r="H22" s="2" t="s">
        <v>108</v>
      </c>
      <c r="I22" s="2" t="s">
        <v>1846</v>
      </c>
    </row>
    <row r="23" spans="1:9" x14ac:dyDescent="0.25">
      <c r="A23" s="4" t="s">
        <v>1649</v>
      </c>
      <c r="B23" s="4" t="s">
        <v>1650</v>
      </c>
      <c r="C23" s="4" t="s">
        <v>51</v>
      </c>
      <c r="D23" s="4" t="s">
        <v>354</v>
      </c>
      <c r="E23" s="5">
        <v>2.78</v>
      </c>
      <c r="F23" s="5">
        <v>0.56000000000000005</v>
      </c>
      <c r="G23" s="5">
        <v>3.34</v>
      </c>
      <c r="H23" s="4" t="s">
        <v>257</v>
      </c>
      <c r="I23" s="4" t="s">
        <v>1846</v>
      </c>
    </row>
    <row r="24" spans="1:9" x14ac:dyDescent="0.25">
      <c r="A24" s="2" t="s">
        <v>1649</v>
      </c>
      <c r="B24" s="2" t="s">
        <v>1651</v>
      </c>
      <c r="C24" s="2" t="s">
        <v>25</v>
      </c>
      <c r="D24" s="2" t="s">
        <v>26</v>
      </c>
      <c r="E24" s="6">
        <v>13</v>
      </c>
      <c r="F24" s="6">
        <v>0</v>
      </c>
      <c r="G24" s="6">
        <v>13</v>
      </c>
      <c r="H24" s="2" t="s">
        <v>24</v>
      </c>
      <c r="I24" s="2" t="s">
        <v>1846</v>
      </c>
    </row>
    <row r="25" spans="1:9" x14ac:dyDescent="0.25">
      <c r="A25" s="4" t="s">
        <v>1652</v>
      </c>
      <c r="B25" s="4" t="s">
        <v>1653</v>
      </c>
      <c r="C25" s="4" t="s">
        <v>37</v>
      </c>
      <c r="D25" s="4" t="s">
        <v>316</v>
      </c>
      <c r="E25" s="5">
        <v>12.99</v>
      </c>
      <c r="F25" s="5">
        <v>0</v>
      </c>
      <c r="G25" s="5">
        <v>12.99</v>
      </c>
      <c r="H25" s="4" t="s">
        <v>21</v>
      </c>
      <c r="I25" s="4" t="s">
        <v>1846</v>
      </c>
    </row>
    <row r="26" spans="1:9" x14ac:dyDescent="0.25">
      <c r="A26" s="2" t="s">
        <v>1654</v>
      </c>
      <c r="B26" s="2" t="s">
        <v>1655</v>
      </c>
      <c r="C26" s="2" t="s">
        <v>97</v>
      </c>
      <c r="D26" s="2" t="s">
        <v>337</v>
      </c>
      <c r="E26" s="6">
        <v>36.979999999999997</v>
      </c>
      <c r="F26" s="6">
        <v>7.41</v>
      </c>
      <c r="G26" s="6">
        <v>44.39</v>
      </c>
      <c r="H26" s="2" t="s">
        <v>58</v>
      </c>
      <c r="I26" s="2" t="s">
        <v>1846</v>
      </c>
    </row>
    <row r="27" spans="1:9" x14ac:dyDescent="0.25">
      <c r="A27" s="4" t="s">
        <v>1654</v>
      </c>
      <c r="B27" s="4" t="s">
        <v>1656</v>
      </c>
      <c r="C27" s="4" t="s">
        <v>29</v>
      </c>
      <c r="D27" s="4" t="s">
        <v>350</v>
      </c>
      <c r="E27" s="5">
        <v>13.33</v>
      </c>
      <c r="F27" s="5">
        <v>2.67</v>
      </c>
      <c r="G27" s="5">
        <v>16</v>
      </c>
      <c r="H27" s="4" t="s">
        <v>286</v>
      </c>
      <c r="I27" s="4" t="s">
        <v>1846</v>
      </c>
    </row>
    <row r="28" spans="1:9" x14ac:dyDescent="0.25">
      <c r="A28" s="2" t="s">
        <v>1654</v>
      </c>
      <c r="B28" s="2" t="s">
        <v>1657</v>
      </c>
      <c r="C28" s="2" t="s">
        <v>51</v>
      </c>
      <c r="D28" s="2" t="s">
        <v>377</v>
      </c>
      <c r="E28" s="6">
        <v>160</v>
      </c>
      <c r="F28" s="6">
        <v>32</v>
      </c>
      <c r="G28" s="6">
        <v>192</v>
      </c>
      <c r="H28" s="2" t="s">
        <v>257</v>
      </c>
      <c r="I28" s="2" t="s">
        <v>1846</v>
      </c>
    </row>
    <row r="29" spans="1:9" x14ac:dyDescent="0.25">
      <c r="A29" s="4" t="s">
        <v>1504</v>
      </c>
      <c r="B29" s="4" t="s">
        <v>1658</v>
      </c>
      <c r="C29" s="4" t="s">
        <v>2565</v>
      </c>
      <c r="D29" s="4" t="s">
        <v>164</v>
      </c>
      <c r="E29" s="5">
        <v>-74</v>
      </c>
      <c r="F29" s="5">
        <v>0</v>
      </c>
      <c r="G29" s="5">
        <v>-74</v>
      </c>
      <c r="H29" s="4" t="s">
        <v>70</v>
      </c>
      <c r="I29" s="4" t="s">
        <v>1846</v>
      </c>
    </row>
    <row r="30" spans="1:9" x14ac:dyDescent="0.25">
      <c r="A30" s="2" t="s">
        <v>1659</v>
      </c>
      <c r="B30" s="2" t="s">
        <v>1660</v>
      </c>
      <c r="C30" s="2" t="s">
        <v>73</v>
      </c>
      <c r="D30" s="2" t="s">
        <v>1661</v>
      </c>
      <c r="E30" s="6">
        <v>-65</v>
      </c>
      <c r="F30" s="6">
        <v>0</v>
      </c>
      <c r="G30" s="6">
        <v>-65</v>
      </c>
      <c r="H30" s="2" t="s">
        <v>46</v>
      </c>
      <c r="I30" s="2" t="s">
        <v>1846</v>
      </c>
    </row>
    <row r="31" spans="1:9" x14ac:dyDescent="0.25">
      <c r="A31" s="4" t="s">
        <v>1662</v>
      </c>
      <c r="B31" s="4" t="s">
        <v>1663</v>
      </c>
      <c r="C31" s="4" t="s">
        <v>60</v>
      </c>
      <c r="D31" s="4" t="s">
        <v>281</v>
      </c>
      <c r="E31" s="5">
        <v>5.79</v>
      </c>
      <c r="F31" s="5">
        <v>0</v>
      </c>
      <c r="G31" s="5">
        <v>5.79</v>
      </c>
      <c r="H31" s="4" t="s">
        <v>34</v>
      </c>
      <c r="I31" s="4" t="s">
        <v>1846</v>
      </c>
    </row>
    <row r="32" spans="1:9" x14ac:dyDescent="0.25">
      <c r="A32" s="2" t="s">
        <v>1662</v>
      </c>
      <c r="B32" s="2" t="s">
        <v>1664</v>
      </c>
      <c r="C32" s="2" t="s">
        <v>154</v>
      </c>
      <c r="D32" s="2" t="s">
        <v>373</v>
      </c>
      <c r="E32" s="6">
        <v>9</v>
      </c>
      <c r="F32" s="6">
        <v>0</v>
      </c>
      <c r="G32" s="6">
        <v>9</v>
      </c>
      <c r="H32" s="2" t="s">
        <v>24</v>
      </c>
      <c r="I32" s="2" t="s">
        <v>1846</v>
      </c>
    </row>
    <row r="33" spans="1:9" x14ac:dyDescent="0.25">
      <c r="A33" s="4" t="s">
        <v>1662</v>
      </c>
      <c r="B33" s="4" t="s">
        <v>1665</v>
      </c>
      <c r="C33" s="4" t="s">
        <v>235</v>
      </c>
      <c r="D33" s="4" t="s">
        <v>311</v>
      </c>
      <c r="E33" s="5">
        <v>204.1</v>
      </c>
      <c r="F33" s="5">
        <v>40.82</v>
      </c>
      <c r="G33" s="5">
        <v>244.92</v>
      </c>
      <c r="H33" s="4" t="s">
        <v>19</v>
      </c>
      <c r="I33" s="4" t="s">
        <v>1846</v>
      </c>
    </row>
    <row r="34" spans="1:9" x14ac:dyDescent="0.25">
      <c r="A34" s="2" t="s">
        <v>1666</v>
      </c>
      <c r="B34" s="2" t="s">
        <v>1667</v>
      </c>
      <c r="C34" s="2" t="s">
        <v>39</v>
      </c>
      <c r="D34" s="2" t="s">
        <v>412</v>
      </c>
      <c r="E34" s="6">
        <v>52.46</v>
      </c>
      <c r="F34" s="6">
        <v>10.49</v>
      </c>
      <c r="G34" s="6">
        <v>62.95</v>
      </c>
      <c r="H34" s="2" t="s">
        <v>179</v>
      </c>
      <c r="I34" s="2" t="s">
        <v>1846</v>
      </c>
    </row>
    <row r="35" spans="1:9" x14ac:dyDescent="0.25">
      <c r="A35" s="4" t="s">
        <v>1668</v>
      </c>
      <c r="B35" s="4" t="s">
        <v>1669</v>
      </c>
      <c r="C35" s="4" t="s">
        <v>25</v>
      </c>
      <c r="D35" s="4" t="s">
        <v>26</v>
      </c>
      <c r="E35" s="5">
        <v>13</v>
      </c>
      <c r="F35" s="5">
        <v>0</v>
      </c>
      <c r="G35" s="5">
        <v>13</v>
      </c>
      <c r="H35" s="4" t="s">
        <v>24</v>
      </c>
      <c r="I35" s="4" t="s">
        <v>1846</v>
      </c>
    </row>
    <row r="36" spans="1:9" x14ac:dyDescent="0.25">
      <c r="A36" s="2" t="s">
        <v>1668</v>
      </c>
      <c r="B36" s="2" t="s">
        <v>1670</v>
      </c>
      <c r="C36" s="2" t="s">
        <v>29</v>
      </c>
      <c r="D36" s="2" t="s">
        <v>350</v>
      </c>
      <c r="E36" s="6">
        <v>25.01</v>
      </c>
      <c r="F36" s="6">
        <v>4.99</v>
      </c>
      <c r="G36" s="6">
        <v>30</v>
      </c>
      <c r="H36" s="2" t="s">
        <v>286</v>
      </c>
      <c r="I36" s="2" t="s">
        <v>1846</v>
      </c>
    </row>
    <row r="37" spans="1:9" x14ac:dyDescent="0.25">
      <c r="A37" s="4" t="s">
        <v>1668</v>
      </c>
      <c r="B37" s="4" t="s">
        <v>1671</v>
      </c>
      <c r="C37" s="4" t="s">
        <v>190</v>
      </c>
      <c r="D37" s="4" t="s">
        <v>259</v>
      </c>
      <c r="E37" s="5">
        <v>9.1</v>
      </c>
      <c r="F37" s="5">
        <v>1.82</v>
      </c>
      <c r="G37" s="5">
        <v>10.92</v>
      </c>
      <c r="H37" s="4" t="s">
        <v>41</v>
      </c>
      <c r="I37" s="4" t="s">
        <v>1846</v>
      </c>
    </row>
    <row r="38" spans="1:9" x14ac:dyDescent="0.25">
      <c r="A38" s="2" t="s">
        <v>1668</v>
      </c>
      <c r="B38" s="2" t="s">
        <v>1672</v>
      </c>
      <c r="C38" s="2" t="s">
        <v>845</v>
      </c>
      <c r="D38" s="2" t="s">
        <v>318</v>
      </c>
      <c r="E38" s="6">
        <v>16</v>
      </c>
      <c r="F38" s="6">
        <v>0</v>
      </c>
      <c r="G38" s="6">
        <v>16</v>
      </c>
      <c r="H38" s="2" t="s">
        <v>34</v>
      </c>
      <c r="I38" s="2" t="s">
        <v>1846</v>
      </c>
    </row>
    <row r="39" spans="1:9" x14ac:dyDescent="0.25">
      <c r="A39" s="4" t="s">
        <v>1668</v>
      </c>
      <c r="B39" s="4" t="s">
        <v>1673</v>
      </c>
      <c r="C39" s="4" t="s">
        <v>29</v>
      </c>
      <c r="D39" s="4" t="s">
        <v>224</v>
      </c>
      <c r="E39" s="5">
        <v>98.48</v>
      </c>
      <c r="F39" s="5">
        <v>0</v>
      </c>
      <c r="G39" s="5">
        <v>98.48</v>
      </c>
      <c r="H39" s="4" t="s">
        <v>286</v>
      </c>
      <c r="I39" s="4" t="s">
        <v>1846</v>
      </c>
    </row>
    <row r="40" spans="1:9" x14ac:dyDescent="0.25">
      <c r="A40" s="2" t="s">
        <v>1668</v>
      </c>
      <c r="B40" s="2" t="s">
        <v>1674</v>
      </c>
      <c r="C40" s="2" t="s">
        <v>279</v>
      </c>
      <c r="D40" s="2" t="s">
        <v>1675</v>
      </c>
      <c r="E40" s="6">
        <v>108</v>
      </c>
      <c r="F40" s="6">
        <v>21.6</v>
      </c>
      <c r="G40" s="6">
        <v>129.6</v>
      </c>
      <c r="H40" s="2" t="s">
        <v>230</v>
      </c>
      <c r="I40" s="2" t="s">
        <v>1846</v>
      </c>
    </row>
    <row r="41" spans="1:9" x14ac:dyDescent="0.25">
      <c r="A41" s="4" t="s">
        <v>1666</v>
      </c>
      <c r="B41" s="4" t="s">
        <v>1676</v>
      </c>
      <c r="C41" s="4" t="s">
        <v>16</v>
      </c>
      <c r="D41" s="4" t="s">
        <v>117</v>
      </c>
      <c r="E41" s="5">
        <v>8.43</v>
      </c>
      <c r="F41" s="5">
        <v>1.05</v>
      </c>
      <c r="G41" s="5">
        <v>9.48</v>
      </c>
      <c r="H41" s="4" t="s">
        <v>20</v>
      </c>
      <c r="I41" s="4" t="s">
        <v>1846</v>
      </c>
    </row>
    <row r="42" spans="1:9" x14ac:dyDescent="0.25">
      <c r="A42" s="2" t="s">
        <v>1666</v>
      </c>
      <c r="B42" s="2" t="s">
        <v>1677</v>
      </c>
      <c r="C42" s="2" t="s">
        <v>25</v>
      </c>
      <c r="D42" s="2" t="s">
        <v>26</v>
      </c>
      <c r="E42" s="6">
        <v>13</v>
      </c>
      <c r="F42" s="6">
        <v>0</v>
      </c>
      <c r="G42" s="6">
        <v>13</v>
      </c>
      <c r="H42" s="2" t="s">
        <v>24</v>
      </c>
      <c r="I42" s="2" t="s">
        <v>1846</v>
      </c>
    </row>
    <row r="43" spans="1:9" x14ac:dyDescent="0.25">
      <c r="A43" s="4" t="s">
        <v>1666</v>
      </c>
      <c r="B43" s="4" t="s">
        <v>1678</v>
      </c>
      <c r="C43" s="4" t="s">
        <v>45</v>
      </c>
      <c r="D43" s="4" t="s">
        <v>1679</v>
      </c>
      <c r="E43" s="5">
        <v>47</v>
      </c>
      <c r="F43" s="5">
        <v>0</v>
      </c>
      <c r="G43" s="5">
        <v>47</v>
      </c>
      <c r="H43" s="4" t="s">
        <v>122</v>
      </c>
      <c r="I43" s="4" t="s">
        <v>1846</v>
      </c>
    </row>
    <row r="44" spans="1:9" x14ac:dyDescent="0.25">
      <c r="A44" s="2" t="s">
        <v>1666</v>
      </c>
      <c r="B44" s="2" t="s">
        <v>1678</v>
      </c>
      <c r="C44" s="2" t="s">
        <v>45</v>
      </c>
      <c r="D44" s="2" t="s">
        <v>1679</v>
      </c>
      <c r="E44" s="6">
        <v>33.33</v>
      </c>
      <c r="F44" s="6">
        <v>6.67</v>
      </c>
      <c r="G44" s="6">
        <v>40</v>
      </c>
      <c r="H44" s="2" t="s">
        <v>122</v>
      </c>
      <c r="I44" s="2" t="s">
        <v>1846</v>
      </c>
    </row>
    <row r="45" spans="1:9" x14ac:dyDescent="0.25">
      <c r="A45" s="4" t="s">
        <v>1666</v>
      </c>
      <c r="B45" s="4" t="s">
        <v>1680</v>
      </c>
      <c r="C45" s="4" t="s">
        <v>189</v>
      </c>
      <c r="D45" s="4" t="s">
        <v>359</v>
      </c>
      <c r="E45" s="5">
        <v>200</v>
      </c>
      <c r="F45" s="5">
        <v>40</v>
      </c>
      <c r="G45" s="5">
        <v>240</v>
      </c>
      <c r="H45" s="4" t="s">
        <v>120</v>
      </c>
      <c r="I45" s="4" t="s">
        <v>1846</v>
      </c>
    </row>
    <row r="46" spans="1:9" x14ac:dyDescent="0.25">
      <c r="A46" s="2" t="s">
        <v>1666</v>
      </c>
      <c r="B46" s="2" t="s">
        <v>1681</v>
      </c>
      <c r="C46" s="2" t="s">
        <v>189</v>
      </c>
      <c r="D46" s="2" t="s">
        <v>1682</v>
      </c>
      <c r="E46" s="6">
        <v>330</v>
      </c>
      <c r="F46" s="6">
        <v>0</v>
      </c>
      <c r="G46" s="6">
        <v>330</v>
      </c>
      <c r="H46" s="2" t="s">
        <v>46</v>
      </c>
      <c r="I46" s="2" t="s">
        <v>1846</v>
      </c>
    </row>
    <row r="47" spans="1:9" x14ac:dyDescent="0.25">
      <c r="A47" s="4" t="s">
        <v>1666</v>
      </c>
      <c r="B47" s="4" t="s">
        <v>1683</v>
      </c>
      <c r="C47" s="4" t="s">
        <v>845</v>
      </c>
      <c r="D47" s="4" t="s">
        <v>214</v>
      </c>
      <c r="E47" s="5">
        <v>5.93</v>
      </c>
      <c r="F47" s="5">
        <v>1.19</v>
      </c>
      <c r="G47" s="5">
        <v>7.12</v>
      </c>
      <c r="H47" s="4" t="s">
        <v>130</v>
      </c>
      <c r="I47" s="4" t="s">
        <v>1846</v>
      </c>
    </row>
    <row r="48" spans="1:9" x14ac:dyDescent="0.25">
      <c r="A48" s="2" t="s">
        <v>1666</v>
      </c>
      <c r="B48" s="2" t="s">
        <v>1684</v>
      </c>
      <c r="C48" s="2" t="s">
        <v>25</v>
      </c>
      <c r="D48" s="2" t="s">
        <v>26</v>
      </c>
      <c r="E48" s="6">
        <v>13</v>
      </c>
      <c r="F48" s="6">
        <v>0</v>
      </c>
      <c r="G48" s="6">
        <v>13</v>
      </c>
      <c r="H48" s="2" t="s">
        <v>24</v>
      </c>
      <c r="I48" s="2" t="s">
        <v>1846</v>
      </c>
    </row>
    <row r="49" spans="1:9" x14ac:dyDescent="0.25">
      <c r="A49" s="4" t="s">
        <v>1666</v>
      </c>
      <c r="B49" s="4" t="s">
        <v>1685</v>
      </c>
      <c r="C49" s="4" t="s">
        <v>296</v>
      </c>
      <c r="D49" s="4" t="s">
        <v>337</v>
      </c>
      <c r="E49" s="5">
        <v>6.66</v>
      </c>
      <c r="F49" s="5">
        <v>1.33</v>
      </c>
      <c r="G49" s="5">
        <v>7.99</v>
      </c>
      <c r="H49" s="4" t="s">
        <v>58</v>
      </c>
      <c r="I49" s="4" t="s">
        <v>1846</v>
      </c>
    </row>
    <row r="50" spans="1:9" x14ac:dyDescent="0.25">
      <c r="A50" s="2" t="s">
        <v>1686</v>
      </c>
      <c r="B50" s="2" t="s">
        <v>1687</v>
      </c>
      <c r="C50" s="2" t="s">
        <v>25</v>
      </c>
      <c r="D50" s="2" t="s">
        <v>26</v>
      </c>
      <c r="E50" s="6">
        <v>13</v>
      </c>
      <c r="F50" s="6">
        <v>0</v>
      </c>
      <c r="G50" s="6">
        <v>13</v>
      </c>
      <c r="H50" s="2" t="s">
        <v>24</v>
      </c>
      <c r="I50" s="2" t="s">
        <v>1846</v>
      </c>
    </row>
    <row r="51" spans="1:9" x14ac:dyDescent="0.25">
      <c r="A51" s="4" t="s">
        <v>1686</v>
      </c>
      <c r="B51" s="4" t="s">
        <v>1688</v>
      </c>
      <c r="C51" s="4" t="s">
        <v>25</v>
      </c>
      <c r="D51" s="4" t="s">
        <v>26</v>
      </c>
      <c r="E51" s="5">
        <v>13</v>
      </c>
      <c r="F51" s="5">
        <v>0</v>
      </c>
      <c r="G51" s="5">
        <v>13</v>
      </c>
      <c r="H51" s="4" t="s">
        <v>24</v>
      </c>
      <c r="I51" s="4" t="s">
        <v>1846</v>
      </c>
    </row>
    <row r="52" spans="1:9" x14ac:dyDescent="0.25">
      <c r="A52" s="2" t="s">
        <v>1689</v>
      </c>
      <c r="B52" s="2" t="s">
        <v>1690</v>
      </c>
      <c r="C52" s="2" t="s">
        <v>97</v>
      </c>
      <c r="D52" s="2" t="s">
        <v>337</v>
      </c>
      <c r="E52" s="6">
        <v>34.28</v>
      </c>
      <c r="F52" s="6">
        <v>6.87</v>
      </c>
      <c r="G52" s="6">
        <v>41.15</v>
      </c>
      <c r="H52" s="2" t="s">
        <v>58</v>
      </c>
      <c r="I52" s="2" t="s">
        <v>1846</v>
      </c>
    </row>
    <row r="53" spans="1:9" x14ac:dyDescent="0.25">
      <c r="A53" s="4" t="s">
        <v>1686</v>
      </c>
      <c r="B53" s="4" t="s">
        <v>1691</v>
      </c>
      <c r="C53" s="4" t="s">
        <v>12</v>
      </c>
      <c r="D53" s="4" t="s">
        <v>378</v>
      </c>
      <c r="E53" s="5">
        <v>2.4</v>
      </c>
      <c r="F53" s="5">
        <v>0</v>
      </c>
      <c r="G53" s="5">
        <v>2.4</v>
      </c>
      <c r="H53" s="4" t="s">
        <v>284</v>
      </c>
      <c r="I53" s="4" t="s">
        <v>1846</v>
      </c>
    </row>
    <row r="54" spans="1:9" x14ac:dyDescent="0.25">
      <c r="A54" s="2" t="s">
        <v>1692</v>
      </c>
      <c r="B54" s="2" t="s">
        <v>1693</v>
      </c>
      <c r="C54" s="2" t="s">
        <v>845</v>
      </c>
      <c r="D54" s="2" t="s">
        <v>245</v>
      </c>
      <c r="E54" s="6">
        <v>745</v>
      </c>
      <c r="F54" s="6">
        <v>149</v>
      </c>
      <c r="G54" s="6">
        <v>894</v>
      </c>
      <c r="H54" s="2" t="s">
        <v>182</v>
      </c>
      <c r="I54" s="2" t="s">
        <v>1846</v>
      </c>
    </row>
    <row r="55" spans="1:9" x14ac:dyDescent="0.25">
      <c r="A55" s="4" t="s">
        <v>1692</v>
      </c>
      <c r="B55" s="4" t="s">
        <v>1694</v>
      </c>
      <c r="C55" s="4" t="s">
        <v>85</v>
      </c>
      <c r="D55" s="4" t="s">
        <v>249</v>
      </c>
      <c r="E55" s="5">
        <v>237.78</v>
      </c>
      <c r="F55" s="5">
        <v>29.72</v>
      </c>
      <c r="G55" s="5">
        <v>267.5</v>
      </c>
      <c r="H55" s="4" t="s">
        <v>92</v>
      </c>
      <c r="I55" s="4" t="s">
        <v>1846</v>
      </c>
    </row>
    <row r="56" spans="1:9" x14ac:dyDescent="0.25">
      <c r="A56" s="2" t="s">
        <v>1686</v>
      </c>
      <c r="B56" s="2" t="s">
        <v>1695</v>
      </c>
      <c r="C56" s="2" t="s">
        <v>192</v>
      </c>
      <c r="D56" s="2" t="s">
        <v>1696</v>
      </c>
      <c r="E56" s="6">
        <v>11.99</v>
      </c>
      <c r="F56" s="6">
        <v>2.4</v>
      </c>
      <c r="G56" s="6">
        <v>14.39</v>
      </c>
      <c r="H56" s="2" t="s">
        <v>184</v>
      </c>
      <c r="I56" s="2" t="s">
        <v>1846</v>
      </c>
    </row>
    <row r="57" spans="1:9" x14ac:dyDescent="0.25">
      <c r="A57" s="4" t="s">
        <v>1686</v>
      </c>
      <c r="B57" s="4" t="s">
        <v>1697</v>
      </c>
      <c r="C57" s="4" t="s">
        <v>152</v>
      </c>
      <c r="D57" s="4" t="s">
        <v>174</v>
      </c>
      <c r="E57" s="5">
        <v>34.9</v>
      </c>
      <c r="F57" s="5">
        <v>6.98</v>
      </c>
      <c r="G57" s="5">
        <v>41.88</v>
      </c>
      <c r="H57" s="4" t="s">
        <v>54</v>
      </c>
      <c r="I57" s="4" t="s">
        <v>1846</v>
      </c>
    </row>
    <row r="58" spans="1:9" x14ac:dyDescent="0.25">
      <c r="A58" s="2" t="s">
        <v>1692</v>
      </c>
      <c r="B58" s="2" t="s">
        <v>1698</v>
      </c>
      <c r="C58" s="2" t="s">
        <v>161</v>
      </c>
      <c r="D58" s="2" t="s">
        <v>238</v>
      </c>
      <c r="E58" s="6">
        <v>447</v>
      </c>
      <c r="F58" s="6">
        <v>0</v>
      </c>
      <c r="G58" s="6">
        <v>447</v>
      </c>
      <c r="H58" s="2" t="s">
        <v>160</v>
      </c>
      <c r="I58" s="2" t="s">
        <v>1846</v>
      </c>
    </row>
    <row r="59" spans="1:9" x14ac:dyDescent="0.25">
      <c r="A59" s="4" t="s">
        <v>1699</v>
      </c>
      <c r="B59" s="4" t="s">
        <v>1700</v>
      </c>
      <c r="C59" s="4" t="s">
        <v>12</v>
      </c>
      <c r="D59" s="4" t="s">
        <v>378</v>
      </c>
      <c r="E59" s="5">
        <v>2.4</v>
      </c>
      <c r="F59" s="5">
        <v>0</v>
      </c>
      <c r="G59" s="5">
        <v>2.4</v>
      </c>
      <c r="H59" s="4" t="s">
        <v>284</v>
      </c>
      <c r="I59" s="4" t="s">
        <v>1846</v>
      </c>
    </row>
    <row r="60" spans="1:9" x14ac:dyDescent="0.25">
      <c r="A60" s="2" t="s">
        <v>1692</v>
      </c>
      <c r="B60" s="2" t="s">
        <v>1701</v>
      </c>
      <c r="C60" s="2" t="s">
        <v>192</v>
      </c>
      <c r="D60" s="2" t="s">
        <v>1702</v>
      </c>
      <c r="E60" s="6">
        <v>15.67</v>
      </c>
      <c r="F60" s="6">
        <v>3.13</v>
      </c>
      <c r="G60" s="6">
        <v>18.8</v>
      </c>
      <c r="H60" s="2" t="s">
        <v>184</v>
      </c>
      <c r="I60" s="2" t="s">
        <v>1846</v>
      </c>
    </row>
    <row r="61" spans="1:9" x14ac:dyDescent="0.25">
      <c r="A61" s="4" t="s">
        <v>1692</v>
      </c>
      <c r="B61" s="4" t="s">
        <v>1703</v>
      </c>
      <c r="C61" s="4" t="s">
        <v>190</v>
      </c>
      <c r="D61" s="4" t="s">
        <v>40</v>
      </c>
      <c r="E61" s="5">
        <v>9.1</v>
      </c>
      <c r="F61" s="5">
        <v>1.82</v>
      </c>
      <c r="G61" s="5">
        <v>10.92</v>
      </c>
      <c r="H61" s="4" t="s">
        <v>41</v>
      </c>
      <c r="I61" s="4" t="s">
        <v>1846</v>
      </c>
    </row>
    <row r="62" spans="1:9" x14ac:dyDescent="0.25">
      <c r="A62" s="2" t="s">
        <v>1692</v>
      </c>
      <c r="B62" s="2" t="s">
        <v>1704</v>
      </c>
      <c r="C62" s="2" t="s">
        <v>39</v>
      </c>
      <c r="D62" s="2" t="s">
        <v>337</v>
      </c>
      <c r="E62" s="6">
        <v>5.41</v>
      </c>
      <c r="F62" s="6">
        <v>1.08</v>
      </c>
      <c r="G62" s="6">
        <v>6.49</v>
      </c>
      <c r="H62" s="2" t="s">
        <v>58</v>
      </c>
      <c r="I62" s="2" t="s">
        <v>1846</v>
      </c>
    </row>
    <row r="63" spans="1:9" x14ac:dyDescent="0.25">
      <c r="A63" s="4" t="s">
        <v>1705</v>
      </c>
      <c r="B63" s="4" t="s">
        <v>1706</v>
      </c>
      <c r="C63" s="4" t="s">
        <v>29</v>
      </c>
      <c r="D63" s="4" t="s">
        <v>1707</v>
      </c>
      <c r="E63" s="5">
        <v>17.84</v>
      </c>
      <c r="F63" s="5">
        <v>3.56</v>
      </c>
      <c r="G63" s="5">
        <v>21.4</v>
      </c>
      <c r="H63" s="4" t="s">
        <v>82</v>
      </c>
      <c r="I63" s="4" t="s">
        <v>1846</v>
      </c>
    </row>
    <row r="64" spans="1:9" x14ac:dyDescent="0.25">
      <c r="A64" s="2" t="s">
        <v>1705</v>
      </c>
      <c r="B64" s="2" t="s">
        <v>1708</v>
      </c>
      <c r="C64" s="2" t="s">
        <v>83</v>
      </c>
      <c r="D64" s="2" t="s">
        <v>1709</v>
      </c>
      <c r="E64" s="6">
        <v>12.99</v>
      </c>
      <c r="F64" s="6">
        <v>2.6</v>
      </c>
      <c r="G64" s="6">
        <v>15.59</v>
      </c>
      <c r="H64" s="2" t="s">
        <v>65</v>
      </c>
      <c r="I64" s="2" t="s">
        <v>1846</v>
      </c>
    </row>
    <row r="65" spans="1:9" x14ac:dyDescent="0.25">
      <c r="A65" s="4" t="s">
        <v>1710</v>
      </c>
      <c r="B65" s="4" t="s">
        <v>1711</v>
      </c>
      <c r="C65" s="4" t="s">
        <v>239</v>
      </c>
      <c r="D65" s="4" t="s">
        <v>1712</v>
      </c>
      <c r="E65" s="5">
        <v>-105.78</v>
      </c>
      <c r="F65" s="5">
        <v>-13.22</v>
      </c>
      <c r="G65" s="5">
        <v>-119</v>
      </c>
      <c r="H65" s="4" t="s">
        <v>92</v>
      </c>
      <c r="I65" s="4" t="s">
        <v>1846</v>
      </c>
    </row>
    <row r="66" spans="1:9" x14ac:dyDescent="0.25">
      <c r="A66" s="2" t="s">
        <v>1713</v>
      </c>
      <c r="B66" s="2" t="s">
        <v>1714</v>
      </c>
      <c r="C66" s="2" t="s">
        <v>73</v>
      </c>
      <c r="D66" s="2" t="s">
        <v>264</v>
      </c>
      <c r="E66" s="6">
        <v>43.5</v>
      </c>
      <c r="F66" s="6">
        <v>0</v>
      </c>
      <c r="G66" s="6">
        <v>43.5</v>
      </c>
      <c r="H66" s="2" t="s">
        <v>13</v>
      </c>
      <c r="I66" s="2" t="s">
        <v>1846</v>
      </c>
    </row>
    <row r="67" spans="1:9" x14ac:dyDescent="0.25">
      <c r="A67" s="4" t="s">
        <v>1715</v>
      </c>
      <c r="B67" s="4" t="s">
        <v>1716</v>
      </c>
      <c r="C67" s="4" t="s">
        <v>29</v>
      </c>
      <c r="D67" s="4" t="s">
        <v>1094</v>
      </c>
      <c r="E67" s="5">
        <v>-756</v>
      </c>
      <c r="F67" s="5">
        <v>-151.19999999999999</v>
      </c>
      <c r="G67" s="5">
        <v>-907.2</v>
      </c>
      <c r="H67" s="4" t="s">
        <v>139</v>
      </c>
      <c r="I67" s="4" t="s">
        <v>1846</v>
      </c>
    </row>
    <row r="68" spans="1:9" x14ac:dyDescent="0.25">
      <c r="A68" s="2" t="s">
        <v>1713</v>
      </c>
      <c r="B68" s="2" t="s">
        <v>1717</v>
      </c>
      <c r="C68" s="2" t="s">
        <v>29</v>
      </c>
      <c r="D68" s="2" t="s">
        <v>353</v>
      </c>
      <c r="E68" s="6">
        <v>2.91</v>
      </c>
      <c r="F68" s="6">
        <v>0.57999999999999996</v>
      </c>
      <c r="G68" s="6">
        <v>3.49</v>
      </c>
      <c r="H68" s="2" t="s">
        <v>115</v>
      </c>
      <c r="I68" s="2" t="s">
        <v>1846</v>
      </c>
    </row>
    <row r="69" spans="1:9" x14ac:dyDescent="0.25">
      <c r="A69" s="4" t="s">
        <v>1713</v>
      </c>
      <c r="B69" s="4" t="s">
        <v>1718</v>
      </c>
      <c r="C69" s="4" t="s">
        <v>97</v>
      </c>
      <c r="D69" s="4" t="s">
        <v>337</v>
      </c>
      <c r="E69" s="5">
        <v>21.64</v>
      </c>
      <c r="F69" s="5">
        <v>4.33</v>
      </c>
      <c r="G69" s="5">
        <v>25.97</v>
      </c>
      <c r="H69" s="4" t="s">
        <v>58</v>
      </c>
      <c r="I69" s="4" t="s">
        <v>1846</v>
      </c>
    </row>
    <row r="70" spans="1:9" x14ac:dyDescent="0.25">
      <c r="A70" s="2" t="s">
        <v>1710</v>
      </c>
      <c r="B70" s="2" t="s">
        <v>1719</v>
      </c>
      <c r="C70" s="2" t="s">
        <v>25</v>
      </c>
      <c r="D70" s="2" t="s">
        <v>26</v>
      </c>
      <c r="E70" s="6">
        <v>13</v>
      </c>
      <c r="F70" s="6">
        <v>0</v>
      </c>
      <c r="G70" s="6">
        <v>13</v>
      </c>
      <c r="H70" s="2" t="s">
        <v>24</v>
      </c>
      <c r="I70" s="2" t="s">
        <v>1846</v>
      </c>
    </row>
    <row r="71" spans="1:9" x14ac:dyDescent="0.25">
      <c r="A71" s="4" t="s">
        <v>1710</v>
      </c>
      <c r="B71" s="4" t="s">
        <v>1720</v>
      </c>
      <c r="C71" s="4" t="s">
        <v>97</v>
      </c>
      <c r="D71" s="4" t="s">
        <v>1721</v>
      </c>
      <c r="E71" s="5">
        <v>94.12</v>
      </c>
      <c r="F71" s="5">
        <v>18.82</v>
      </c>
      <c r="G71" s="5">
        <v>112.94</v>
      </c>
      <c r="H71" s="4" t="s">
        <v>184</v>
      </c>
      <c r="I71" s="4" t="s">
        <v>1846</v>
      </c>
    </row>
    <row r="72" spans="1:9" x14ac:dyDescent="0.25">
      <c r="A72" s="2" t="s">
        <v>1715</v>
      </c>
      <c r="B72" s="2" t="s">
        <v>1722</v>
      </c>
      <c r="C72" s="2" t="s">
        <v>42</v>
      </c>
      <c r="D72" s="2" t="s">
        <v>255</v>
      </c>
      <c r="E72" s="6">
        <v>14.03</v>
      </c>
      <c r="F72" s="6">
        <v>0</v>
      </c>
      <c r="G72" s="6">
        <v>14.03</v>
      </c>
      <c r="H72" s="2" t="s">
        <v>244</v>
      </c>
      <c r="I72" s="2" t="s">
        <v>1846</v>
      </c>
    </row>
    <row r="73" spans="1:9" x14ac:dyDescent="0.25">
      <c r="A73" s="4" t="s">
        <v>1715</v>
      </c>
      <c r="B73" s="4" t="s">
        <v>1723</v>
      </c>
      <c r="C73" s="4" t="s">
        <v>12</v>
      </c>
      <c r="D73" s="4" t="s">
        <v>357</v>
      </c>
      <c r="E73" s="5">
        <v>10</v>
      </c>
      <c r="F73" s="5">
        <v>0</v>
      </c>
      <c r="G73" s="5">
        <v>10</v>
      </c>
      <c r="H73" s="4" t="s">
        <v>47</v>
      </c>
      <c r="I73" s="4" t="s">
        <v>1846</v>
      </c>
    </row>
    <row r="74" spans="1:9" x14ac:dyDescent="0.25">
      <c r="A74" s="2" t="s">
        <v>1715</v>
      </c>
      <c r="B74" s="2" t="s">
        <v>1724</v>
      </c>
      <c r="C74" s="2" t="s">
        <v>154</v>
      </c>
      <c r="D74" s="2" t="s">
        <v>314</v>
      </c>
      <c r="E74" s="6">
        <v>190</v>
      </c>
      <c r="F74" s="6">
        <v>0</v>
      </c>
      <c r="G74" s="6">
        <v>190</v>
      </c>
      <c r="H74" s="2" t="s">
        <v>24</v>
      </c>
      <c r="I74" s="2" t="s">
        <v>1846</v>
      </c>
    </row>
    <row r="75" spans="1:9" x14ac:dyDescent="0.25">
      <c r="A75" s="4" t="s">
        <v>1715</v>
      </c>
      <c r="B75" s="4" t="s">
        <v>1725</v>
      </c>
      <c r="C75" s="4" t="s">
        <v>148</v>
      </c>
      <c r="D75" s="4" t="s">
        <v>75</v>
      </c>
      <c r="E75" s="5">
        <v>2.69</v>
      </c>
      <c r="F75" s="5">
        <v>0</v>
      </c>
      <c r="G75" s="5">
        <v>2.69</v>
      </c>
      <c r="H75" s="4" t="s">
        <v>76</v>
      </c>
      <c r="I75" s="4" t="s">
        <v>1846</v>
      </c>
    </row>
    <row r="76" spans="1:9" x14ac:dyDescent="0.25">
      <c r="A76" s="2" t="s">
        <v>1715</v>
      </c>
      <c r="B76" s="2" t="s">
        <v>1726</v>
      </c>
      <c r="C76" s="2" t="s">
        <v>25</v>
      </c>
      <c r="D76" s="2" t="s">
        <v>26</v>
      </c>
      <c r="E76" s="6">
        <v>13</v>
      </c>
      <c r="F76" s="6">
        <v>0</v>
      </c>
      <c r="G76" s="6">
        <v>13</v>
      </c>
      <c r="H76" s="2" t="s">
        <v>24</v>
      </c>
      <c r="I76" s="2" t="s">
        <v>1846</v>
      </c>
    </row>
    <row r="77" spans="1:9" x14ac:dyDescent="0.25">
      <c r="A77" s="4" t="s">
        <v>1715</v>
      </c>
      <c r="B77" s="4" t="s">
        <v>1727</v>
      </c>
      <c r="C77" s="4" t="s">
        <v>845</v>
      </c>
      <c r="D77" s="4" t="s">
        <v>337</v>
      </c>
      <c r="E77" s="5">
        <v>29.96</v>
      </c>
      <c r="F77" s="5">
        <v>6</v>
      </c>
      <c r="G77" s="5">
        <v>35.96</v>
      </c>
      <c r="H77" s="4" t="s">
        <v>58</v>
      </c>
      <c r="I77" s="4" t="s">
        <v>1846</v>
      </c>
    </row>
    <row r="78" spans="1:9" x14ac:dyDescent="0.25">
      <c r="A78" s="2" t="s">
        <v>1715</v>
      </c>
      <c r="B78" s="2" t="s">
        <v>1728</v>
      </c>
      <c r="C78" s="2" t="s">
        <v>12</v>
      </c>
      <c r="D78" s="2" t="s">
        <v>302</v>
      </c>
      <c r="E78" s="6">
        <v>26.3</v>
      </c>
      <c r="F78" s="6">
        <v>0</v>
      </c>
      <c r="G78" s="6">
        <v>26.3</v>
      </c>
      <c r="H78" s="2" t="s">
        <v>13</v>
      </c>
      <c r="I78" s="2" t="s">
        <v>1846</v>
      </c>
    </row>
    <row r="79" spans="1:9" x14ac:dyDescent="0.25">
      <c r="A79" s="4" t="s">
        <v>1715</v>
      </c>
      <c r="B79" s="4" t="s">
        <v>1729</v>
      </c>
      <c r="C79" s="4" t="s">
        <v>25</v>
      </c>
      <c r="D79" s="4" t="s">
        <v>26</v>
      </c>
      <c r="E79" s="5">
        <v>13</v>
      </c>
      <c r="F79" s="5">
        <v>0</v>
      </c>
      <c r="G79" s="5">
        <v>13</v>
      </c>
      <c r="H79" s="4" t="s">
        <v>24</v>
      </c>
      <c r="I79" s="4" t="s">
        <v>1846</v>
      </c>
    </row>
    <row r="80" spans="1:9" x14ac:dyDescent="0.25">
      <c r="A80" s="2" t="s">
        <v>1730</v>
      </c>
      <c r="B80" s="2" t="s">
        <v>1731</v>
      </c>
      <c r="C80" s="2" t="s">
        <v>1732</v>
      </c>
      <c r="D80" s="2" t="s">
        <v>1733</v>
      </c>
      <c r="E80" s="6">
        <v>150</v>
      </c>
      <c r="F80" s="6">
        <v>30</v>
      </c>
      <c r="G80" s="6">
        <v>180</v>
      </c>
      <c r="H80" s="2" t="s">
        <v>50</v>
      </c>
      <c r="I80" s="2" t="s">
        <v>1846</v>
      </c>
    </row>
    <row r="81" spans="1:9" x14ac:dyDescent="0.25">
      <c r="A81" s="4" t="s">
        <v>1734</v>
      </c>
      <c r="B81" s="4" t="s">
        <v>1735</v>
      </c>
      <c r="C81" s="4" t="s">
        <v>29</v>
      </c>
      <c r="D81" s="4" t="s">
        <v>245</v>
      </c>
      <c r="E81" s="5">
        <v>344</v>
      </c>
      <c r="F81" s="5">
        <v>0</v>
      </c>
      <c r="G81" s="5">
        <v>344</v>
      </c>
      <c r="H81" s="4" t="s">
        <v>182</v>
      </c>
      <c r="I81" s="4" t="s">
        <v>1846</v>
      </c>
    </row>
    <row r="82" spans="1:9" x14ac:dyDescent="0.25">
      <c r="A82" s="2" t="s">
        <v>1730</v>
      </c>
      <c r="B82" s="2" t="s">
        <v>1736</v>
      </c>
      <c r="C82" s="2" t="s">
        <v>185</v>
      </c>
      <c r="D82" s="2" t="s">
        <v>1737</v>
      </c>
      <c r="E82" s="6">
        <v>14</v>
      </c>
      <c r="F82" s="6">
        <v>1.75</v>
      </c>
      <c r="G82" s="6">
        <v>15.75</v>
      </c>
      <c r="H82" s="2" t="s">
        <v>20</v>
      </c>
      <c r="I82" s="2" t="s">
        <v>1846</v>
      </c>
    </row>
    <row r="83" spans="1:9" x14ac:dyDescent="0.25">
      <c r="A83" s="4" t="s">
        <v>1730</v>
      </c>
      <c r="B83" s="4" t="s">
        <v>1736</v>
      </c>
      <c r="C83" s="4" t="s">
        <v>185</v>
      </c>
      <c r="D83" s="4" t="s">
        <v>1737</v>
      </c>
      <c r="E83" s="5">
        <v>16.809999999999999</v>
      </c>
      <c r="F83" s="5">
        <v>0</v>
      </c>
      <c r="G83" s="5">
        <v>16.809999999999999</v>
      </c>
      <c r="H83" s="4" t="s">
        <v>20</v>
      </c>
      <c r="I83" s="4" t="s">
        <v>1846</v>
      </c>
    </row>
    <row r="84" spans="1:9" x14ac:dyDescent="0.25">
      <c r="A84" s="2" t="s">
        <v>1734</v>
      </c>
      <c r="B84" s="2" t="s">
        <v>1738</v>
      </c>
      <c r="C84" s="2" t="s">
        <v>296</v>
      </c>
      <c r="D84" s="2" t="s">
        <v>330</v>
      </c>
      <c r="E84" s="6">
        <v>10</v>
      </c>
      <c r="F84" s="6">
        <v>2</v>
      </c>
      <c r="G84" s="6">
        <v>12</v>
      </c>
      <c r="H84" s="2" t="s">
        <v>54</v>
      </c>
      <c r="I84" s="2" t="s">
        <v>1846</v>
      </c>
    </row>
    <row r="85" spans="1:9" x14ac:dyDescent="0.25">
      <c r="A85" s="4" t="s">
        <v>1734</v>
      </c>
      <c r="B85" s="4" t="s">
        <v>1739</v>
      </c>
      <c r="C85" s="4" t="s">
        <v>201</v>
      </c>
      <c r="D85" s="4" t="s">
        <v>1740</v>
      </c>
      <c r="E85" s="5">
        <v>198</v>
      </c>
      <c r="F85" s="5">
        <v>39.6</v>
      </c>
      <c r="G85" s="5">
        <v>237.6</v>
      </c>
      <c r="H85" s="4" t="s">
        <v>1741</v>
      </c>
      <c r="I85" s="4" t="s">
        <v>1846</v>
      </c>
    </row>
    <row r="86" spans="1:9" x14ac:dyDescent="0.25">
      <c r="A86" s="2" t="s">
        <v>1734</v>
      </c>
      <c r="B86" s="2" t="s">
        <v>1742</v>
      </c>
      <c r="C86" s="2" t="s">
        <v>42</v>
      </c>
      <c r="D86" s="2" t="s">
        <v>255</v>
      </c>
      <c r="E86" s="6">
        <v>18.89</v>
      </c>
      <c r="F86" s="6">
        <v>0</v>
      </c>
      <c r="G86" s="6">
        <v>18.89</v>
      </c>
      <c r="H86" s="2" t="s">
        <v>244</v>
      </c>
      <c r="I86" s="2" t="s">
        <v>1846</v>
      </c>
    </row>
    <row r="87" spans="1:9" x14ac:dyDescent="0.25">
      <c r="A87" s="4" t="s">
        <v>1734</v>
      </c>
      <c r="B87" s="4" t="s">
        <v>1742</v>
      </c>
      <c r="C87" s="4" t="s">
        <v>42</v>
      </c>
      <c r="D87" s="4" t="s">
        <v>255</v>
      </c>
      <c r="E87" s="5">
        <v>26.9</v>
      </c>
      <c r="F87" s="5">
        <v>5.38</v>
      </c>
      <c r="G87" s="5">
        <v>32.28</v>
      </c>
      <c r="H87" s="4" t="s">
        <v>244</v>
      </c>
      <c r="I87" s="4" t="s">
        <v>1846</v>
      </c>
    </row>
    <row r="88" spans="1:9" x14ac:dyDescent="0.25">
      <c r="A88" s="2" t="s">
        <v>1734</v>
      </c>
      <c r="B88" s="2" t="s">
        <v>1743</v>
      </c>
      <c r="C88" s="2" t="s">
        <v>12</v>
      </c>
      <c r="D88" s="2" t="s">
        <v>357</v>
      </c>
      <c r="E88" s="6">
        <v>10</v>
      </c>
      <c r="F88" s="6">
        <v>0</v>
      </c>
      <c r="G88" s="6">
        <v>10</v>
      </c>
      <c r="H88" s="2" t="s">
        <v>47</v>
      </c>
      <c r="I88" s="2" t="s">
        <v>1846</v>
      </c>
    </row>
    <row r="89" spans="1:9" x14ac:dyDescent="0.25">
      <c r="A89" s="4" t="s">
        <v>1734</v>
      </c>
      <c r="B89" s="4" t="s">
        <v>1744</v>
      </c>
      <c r="C89" s="4" t="s">
        <v>12</v>
      </c>
      <c r="D89" s="4" t="s">
        <v>57</v>
      </c>
      <c r="E89" s="5">
        <v>33.4</v>
      </c>
      <c r="F89" s="5">
        <v>0</v>
      </c>
      <c r="G89" s="5">
        <v>33.4</v>
      </c>
      <c r="H89" s="4" t="s">
        <v>13</v>
      </c>
      <c r="I89" s="4" t="s">
        <v>1846</v>
      </c>
    </row>
    <row r="90" spans="1:9" x14ac:dyDescent="0.25">
      <c r="A90" s="2" t="s">
        <v>1745</v>
      </c>
      <c r="B90" s="2" t="s">
        <v>1746</v>
      </c>
      <c r="C90" s="2" t="s">
        <v>97</v>
      </c>
      <c r="D90" s="2" t="s">
        <v>337</v>
      </c>
      <c r="E90" s="6">
        <v>17.2</v>
      </c>
      <c r="F90" s="6">
        <v>3.45</v>
      </c>
      <c r="G90" s="6">
        <v>20.65</v>
      </c>
      <c r="H90" s="2" t="s">
        <v>58</v>
      </c>
      <c r="I90" s="2" t="s">
        <v>1846</v>
      </c>
    </row>
    <row r="91" spans="1:9" x14ac:dyDescent="0.25">
      <c r="A91" s="4" t="s">
        <v>1745</v>
      </c>
      <c r="B91" s="4" t="s">
        <v>1746</v>
      </c>
      <c r="C91" s="4" t="s">
        <v>97</v>
      </c>
      <c r="D91" s="4" t="s">
        <v>337</v>
      </c>
      <c r="E91" s="5">
        <v>10.54</v>
      </c>
      <c r="F91" s="5">
        <v>2.11</v>
      </c>
      <c r="G91" s="5">
        <v>12.65</v>
      </c>
      <c r="H91" s="4" t="s">
        <v>58</v>
      </c>
      <c r="I91" s="4" t="s">
        <v>1846</v>
      </c>
    </row>
    <row r="92" spans="1:9" x14ac:dyDescent="0.25">
      <c r="A92" s="2" t="s">
        <v>1734</v>
      </c>
      <c r="B92" s="2" t="s">
        <v>1747</v>
      </c>
      <c r="C92" s="2" t="s">
        <v>51</v>
      </c>
      <c r="D92" s="2" t="s">
        <v>831</v>
      </c>
      <c r="E92" s="6">
        <v>52.13</v>
      </c>
      <c r="F92" s="6">
        <v>10.43</v>
      </c>
      <c r="G92" s="6">
        <v>62.56</v>
      </c>
      <c r="H92" s="2" t="s">
        <v>19</v>
      </c>
      <c r="I92" s="2" t="s">
        <v>1846</v>
      </c>
    </row>
    <row r="93" spans="1:9" x14ac:dyDescent="0.25">
      <c r="A93" s="4" t="s">
        <v>1734</v>
      </c>
      <c r="B93" s="4" t="s">
        <v>1748</v>
      </c>
      <c r="C93" s="4" t="s">
        <v>154</v>
      </c>
      <c r="D93" s="4" t="s">
        <v>1390</v>
      </c>
      <c r="E93" s="5">
        <v>445</v>
      </c>
      <c r="F93" s="5">
        <v>0</v>
      </c>
      <c r="G93" s="5">
        <v>445</v>
      </c>
      <c r="H93" s="4" t="s">
        <v>96</v>
      </c>
      <c r="I93" s="4" t="s">
        <v>1846</v>
      </c>
    </row>
    <row r="94" spans="1:9" x14ac:dyDescent="0.25">
      <c r="A94" s="2" t="s">
        <v>1734</v>
      </c>
      <c r="B94" s="2" t="s">
        <v>1749</v>
      </c>
      <c r="C94" s="2" t="s">
        <v>12</v>
      </c>
      <c r="D94" s="2" t="s">
        <v>302</v>
      </c>
      <c r="E94" s="6">
        <v>48.7</v>
      </c>
      <c r="F94" s="6">
        <v>0</v>
      </c>
      <c r="G94" s="6">
        <v>48.7</v>
      </c>
      <c r="H94" s="2" t="s">
        <v>13</v>
      </c>
      <c r="I94" s="2" t="s">
        <v>1846</v>
      </c>
    </row>
    <row r="95" spans="1:9" x14ac:dyDescent="0.25">
      <c r="A95" s="4" t="s">
        <v>1734</v>
      </c>
      <c r="B95" s="4" t="s">
        <v>1750</v>
      </c>
      <c r="C95" s="4" t="s">
        <v>151</v>
      </c>
      <c r="D95" s="4" t="s">
        <v>1751</v>
      </c>
      <c r="E95" s="5">
        <v>133.62</v>
      </c>
      <c r="F95" s="5">
        <v>26.72</v>
      </c>
      <c r="G95" s="5">
        <v>160.34</v>
      </c>
      <c r="H95" s="4" t="s">
        <v>96</v>
      </c>
      <c r="I95" s="4" t="s">
        <v>1846</v>
      </c>
    </row>
    <row r="96" spans="1:9" x14ac:dyDescent="0.25">
      <c r="A96" s="2" t="s">
        <v>1752</v>
      </c>
      <c r="B96" s="2" t="s">
        <v>1753</v>
      </c>
      <c r="C96" s="2" t="s">
        <v>1754</v>
      </c>
      <c r="D96" s="2" t="s">
        <v>410</v>
      </c>
      <c r="E96" s="6">
        <v>64.239999999999995</v>
      </c>
      <c r="F96" s="6">
        <v>12.85</v>
      </c>
      <c r="G96" s="6">
        <v>77.09</v>
      </c>
      <c r="H96" s="2" t="s">
        <v>19</v>
      </c>
      <c r="I96" s="2" t="s">
        <v>1846</v>
      </c>
    </row>
    <row r="97" spans="1:9" x14ac:dyDescent="0.25">
      <c r="A97" s="4" t="s">
        <v>1752</v>
      </c>
      <c r="B97" s="4" t="s">
        <v>1755</v>
      </c>
      <c r="C97" s="4" t="s">
        <v>97</v>
      </c>
      <c r="D97" s="4" t="s">
        <v>337</v>
      </c>
      <c r="E97" s="5">
        <v>8.86</v>
      </c>
      <c r="F97" s="5">
        <v>1.78</v>
      </c>
      <c r="G97" s="5">
        <v>10.64</v>
      </c>
      <c r="H97" s="4" t="s">
        <v>58</v>
      </c>
      <c r="I97" s="4" t="s">
        <v>1846</v>
      </c>
    </row>
    <row r="98" spans="1:9" x14ac:dyDescent="0.25">
      <c r="A98" s="2" t="s">
        <v>1752</v>
      </c>
      <c r="B98" s="2" t="s">
        <v>1756</v>
      </c>
      <c r="C98" s="2" t="s">
        <v>29</v>
      </c>
      <c r="D98" s="2" t="s">
        <v>214</v>
      </c>
      <c r="E98" s="6">
        <v>16.14</v>
      </c>
      <c r="F98" s="6">
        <v>3.23</v>
      </c>
      <c r="G98" s="6">
        <v>19.37</v>
      </c>
      <c r="H98" s="2" t="s">
        <v>130</v>
      </c>
      <c r="I98" s="2" t="s">
        <v>1846</v>
      </c>
    </row>
    <row r="99" spans="1:9" x14ac:dyDescent="0.25">
      <c r="A99" s="4" t="s">
        <v>1752</v>
      </c>
      <c r="B99" s="4" t="s">
        <v>1757</v>
      </c>
      <c r="C99" s="4" t="s">
        <v>48</v>
      </c>
      <c r="D99" s="4" t="s">
        <v>337</v>
      </c>
      <c r="E99" s="5">
        <v>16.489999999999998</v>
      </c>
      <c r="F99" s="5">
        <v>3.3</v>
      </c>
      <c r="G99" s="5">
        <v>19.79</v>
      </c>
      <c r="H99" s="4" t="s">
        <v>58</v>
      </c>
      <c r="I99" s="4" t="s">
        <v>1846</v>
      </c>
    </row>
    <row r="100" spans="1:9" x14ac:dyDescent="0.25">
      <c r="A100" s="2" t="s">
        <v>1752</v>
      </c>
      <c r="B100" s="2" t="s">
        <v>1757</v>
      </c>
      <c r="C100" s="2" t="s">
        <v>48</v>
      </c>
      <c r="D100" s="2" t="s">
        <v>337</v>
      </c>
      <c r="E100" s="6">
        <v>3.99</v>
      </c>
      <c r="F100" s="6">
        <v>0</v>
      </c>
      <c r="G100" s="6">
        <v>3.99</v>
      </c>
      <c r="H100" s="2" t="s">
        <v>58</v>
      </c>
      <c r="I100" s="2" t="s">
        <v>1846</v>
      </c>
    </row>
    <row r="101" spans="1:9" x14ac:dyDescent="0.25">
      <c r="A101" s="4" t="s">
        <v>1752</v>
      </c>
      <c r="B101" s="4" t="s">
        <v>1758</v>
      </c>
      <c r="C101" s="4" t="s">
        <v>25</v>
      </c>
      <c r="D101" s="4" t="s">
        <v>26</v>
      </c>
      <c r="E101" s="5">
        <v>13</v>
      </c>
      <c r="F101" s="5">
        <v>0</v>
      </c>
      <c r="G101" s="5">
        <v>13</v>
      </c>
      <c r="H101" s="4" t="s">
        <v>24</v>
      </c>
      <c r="I101" s="4" t="s">
        <v>1846</v>
      </c>
    </row>
    <row r="102" spans="1:9" x14ac:dyDescent="0.25">
      <c r="A102" s="2" t="s">
        <v>1752</v>
      </c>
      <c r="B102" s="2" t="s">
        <v>1759</v>
      </c>
      <c r="C102" s="2" t="s">
        <v>25</v>
      </c>
      <c r="D102" s="2" t="s">
        <v>26</v>
      </c>
      <c r="E102" s="6">
        <v>13</v>
      </c>
      <c r="F102" s="6">
        <v>0</v>
      </c>
      <c r="G102" s="6">
        <v>13</v>
      </c>
      <c r="H102" s="2" t="s">
        <v>24</v>
      </c>
      <c r="I102" s="2" t="s">
        <v>1846</v>
      </c>
    </row>
    <row r="103" spans="1:9" x14ac:dyDescent="0.25">
      <c r="A103" s="4" t="s">
        <v>1752</v>
      </c>
      <c r="B103" s="4" t="s">
        <v>1760</v>
      </c>
      <c r="C103" s="4" t="s">
        <v>12</v>
      </c>
      <c r="D103" s="4" t="s">
        <v>57</v>
      </c>
      <c r="E103" s="5">
        <v>25.1</v>
      </c>
      <c r="F103" s="5">
        <v>0</v>
      </c>
      <c r="G103" s="5">
        <v>25.1</v>
      </c>
      <c r="H103" s="4" t="s">
        <v>13</v>
      </c>
      <c r="I103" s="4" t="s">
        <v>1846</v>
      </c>
    </row>
    <row r="104" spans="1:9" x14ac:dyDescent="0.25">
      <c r="A104" s="2" t="s">
        <v>1752</v>
      </c>
      <c r="B104" s="2" t="s">
        <v>1761</v>
      </c>
      <c r="C104" s="2" t="s">
        <v>29</v>
      </c>
      <c r="D104" s="2" t="s">
        <v>350</v>
      </c>
      <c r="E104" s="6">
        <v>31.73</v>
      </c>
      <c r="F104" s="6">
        <v>6.37</v>
      </c>
      <c r="G104" s="6">
        <v>38.1</v>
      </c>
      <c r="H104" s="2" t="s">
        <v>286</v>
      </c>
      <c r="I104" s="2" t="s">
        <v>1846</v>
      </c>
    </row>
    <row r="105" spans="1:9" x14ac:dyDescent="0.25">
      <c r="A105" s="4" t="s">
        <v>1762</v>
      </c>
      <c r="B105" s="4" t="s">
        <v>1763</v>
      </c>
      <c r="C105" s="4" t="s">
        <v>73</v>
      </c>
      <c r="D105" s="4" t="s">
        <v>1661</v>
      </c>
      <c r="E105" s="5">
        <v>65</v>
      </c>
      <c r="F105" s="5">
        <v>0</v>
      </c>
      <c r="G105" s="5">
        <v>65</v>
      </c>
      <c r="H105" s="4" t="s">
        <v>46</v>
      </c>
      <c r="I105" s="4" t="s">
        <v>1846</v>
      </c>
    </row>
    <row r="106" spans="1:9" x14ac:dyDescent="0.25">
      <c r="A106" s="2" t="s">
        <v>1762</v>
      </c>
      <c r="B106" s="2" t="s">
        <v>1764</v>
      </c>
      <c r="C106" s="2" t="s">
        <v>62</v>
      </c>
      <c r="D106" s="2" t="s">
        <v>305</v>
      </c>
      <c r="E106" s="6">
        <v>1.96</v>
      </c>
      <c r="F106" s="6">
        <v>0.39</v>
      </c>
      <c r="G106" s="6">
        <v>2.35</v>
      </c>
      <c r="H106" s="2" t="s">
        <v>96</v>
      </c>
      <c r="I106" s="2" t="s">
        <v>1846</v>
      </c>
    </row>
    <row r="107" spans="1:9" x14ac:dyDescent="0.25">
      <c r="A107" s="4" t="s">
        <v>1762</v>
      </c>
      <c r="B107" s="4" t="s">
        <v>1765</v>
      </c>
      <c r="C107" s="4" t="s">
        <v>51</v>
      </c>
      <c r="D107" s="4" t="s">
        <v>354</v>
      </c>
      <c r="E107" s="5">
        <v>10.85</v>
      </c>
      <c r="F107" s="5">
        <v>2.17</v>
      </c>
      <c r="G107" s="5">
        <v>13.02</v>
      </c>
      <c r="H107" s="4" t="s">
        <v>257</v>
      </c>
      <c r="I107" s="4" t="s">
        <v>1846</v>
      </c>
    </row>
    <row r="108" spans="1:9" x14ac:dyDescent="0.25">
      <c r="A108" s="2" t="s">
        <v>1762</v>
      </c>
      <c r="B108" s="2" t="s">
        <v>1766</v>
      </c>
      <c r="C108" s="2" t="s">
        <v>29</v>
      </c>
      <c r="D108" s="2" t="s">
        <v>399</v>
      </c>
      <c r="E108" s="6">
        <v>5.88</v>
      </c>
      <c r="F108" s="6">
        <v>1.18</v>
      </c>
      <c r="G108" s="6">
        <v>7.06</v>
      </c>
      <c r="H108" s="2" t="s">
        <v>182</v>
      </c>
      <c r="I108" s="2" t="s">
        <v>1846</v>
      </c>
    </row>
    <row r="109" spans="1:9" x14ac:dyDescent="0.25">
      <c r="A109" s="4" t="s">
        <v>1767</v>
      </c>
      <c r="B109" s="4" t="s">
        <v>1768</v>
      </c>
      <c r="C109" s="4" t="s">
        <v>246</v>
      </c>
      <c r="D109" s="4" t="s">
        <v>111</v>
      </c>
      <c r="E109" s="5">
        <v>159</v>
      </c>
      <c r="F109" s="5">
        <v>0</v>
      </c>
      <c r="G109" s="5">
        <v>159</v>
      </c>
      <c r="H109" s="4" t="s">
        <v>112</v>
      </c>
      <c r="I109" s="4" t="s">
        <v>1846</v>
      </c>
    </row>
    <row r="110" spans="1:9" x14ac:dyDescent="0.25">
      <c r="A110" s="2" t="s">
        <v>1769</v>
      </c>
      <c r="B110" s="2" t="s">
        <v>1770</v>
      </c>
      <c r="C110" s="2" t="s">
        <v>118</v>
      </c>
      <c r="D110" s="2" t="s">
        <v>33</v>
      </c>
      <c r="E110" s="6">
        <v>7.52</v>
      </c>
      <c r="F110" s="6">
        <v>0</v>
      </c>
      <c r="G110" s="6">
        <v>7.52</v>
      </c>
      <c r="H110" s="2" t="s">
        <v>34</v>
      </c>
      <c r="I110" s="2" t="s">
        <v>1846</v>
      </c>
    </row>
    <row r="111" spans="1:9" x14ac:dyDescent="0.25">
      <c r="A111" s="4" t="s">
        <v>1769</v>
      </c>
      <c r="B111" s="4" t="s">
        <v>1771</v>
      </c>
      <c r="C111" s="4" t="s">
        <v>29</v>
      </c>
      <c r="D111" s="4" t="s">
        <v>354</v>
      </c>
      <c r="E111" s="5">
        <v>165</v>
      </c>
      <c r="F111" s="5">
        <v>33</v>
      </c>
      <c r="G111" s="5">
        <v>198</v>
      </c>
      <c r="H111" s="4" t="s">
        <v>257</v>
      </c>
      <c r="I111" s="4" t="s">
        <v>1846</v>
      </c>
    </row>
    <row r="112" spans="1:9" x14ac:dyDescent="0.25">
      <c r="A112" s="2" t="s">
        <v>1769</v>
      </c>
      <c r="B112" s="2" t="s">
        <v>1772</v>
      </c>
      <c r="C112" s="2" t="s">
        <v>97</v>
      </c>
      <c r="D112" s="2" t="s">
        <v>337</v>
      </c>
      <c r="E112" s="6">
        <v>19.96</v>
      </c>
      <c r="F112" s="6">
        <v>4</v>
      </c>
      <c r="G112" s="6">
        <v>23.96</v>
      </c>
      <c r="H112" s="2" t="s">
        <v>58</v>
      </c>
      <c r="I112" s="2" t="s">
        <v>1846</v>
      </c>
    </row>
    <row r="113" spans="1:9" x14ac:dyDescent="0.25">
      <c r="A113" s="4" t="s">
        <v>1769</v>
      </c>
      <c r="B113" s="4" t="s">
        <v>1773</v>
      </c>
      <c r="C113" s="4" t="s">
        <v>29</v>
      </c>
      <c r="D113" s="4" t="s">
        <v>169</v>
      </c>
      <c r="E113" s="5">
        <v>16.66</v>
      </c>
      <c r="F113" s="5">
        <v>3.33</v>
      </c>
      <c r="G113" s="5">
        <v>19.989999999999998</v>
      </c>
      <c r="H113" s="4" t="s">
        <v>170</v>
      </c>
      <c r="I113" s="4" t="s">
        <v>1846</v>
      </c>
    </row>
    <row r="114" spans="1:9" x14ac:dyDescent="0.25">
      <c r="A114" s="2" t="s">
        <v>1769</v>
      </c>
      <c r="B114" s="2" t="s">
        <v>1774</v>
      </c>
      <c r="C114" s="2" t="s">
        <v>1775</v>
      </c>
      <c r="D114" s="2" t="s">
        <v>1776</v>
      </c>
      <c r="E114" s="6">
        <v>104.42</v>
      </c>
      <c r="F114" s="6">
        <v>20.88</v>
      </c>
      <c r="G114" s="6">
        <v>125.3</v>
      </c>
      <c r="H114" s="2" t="s">
        <v>1777</v>
      </c>
      <c r="I114" s="2" t="s">
        <v>1846</v>
      </c>
    </row>
    <row r="115" spans="1:9" x14ac:dyDescent="0.25">
      <c r="A115" s="4" t="s">
        <v>1769</v>
      </c>
      <c r="B115" s="4" t="s">
        <v>1778</v>
      </c>
      <c r="C115" s="4" t="s">
        <v>279</v>
      </c>
      <c r="D115" s="4" t="s">
        <v>1779</v>
      </c>
      <c r="E115" s="5">
        <v>46.96</v>
      </c>
      <c r="F115" s="5">
        <v>0</v>
      </c>
      <c r="G115" s="5">
        <v>46.96</v>
      </c>
      <c r="H115" s="4" t="s">
        <v>230</v>
      </c>
      <c r="I115" s="4" t="s">
        <v>1846</v>
      </c>
    </row>
    <row r="116" spans="1:9" x14ac:dyDescent="0.25">
      <c r="A116" s="2" t="s">
        <v>1769</v>
      </c>
      <c r="B116" s="2" t="s">
        <v>1780</v>
      </c>
      <c r="C116" s="2" t="s">
        <v>12</v>
      </c>
      <c r="D116" s="2" t="s">
        <v>372</v>
      </c>
      <c r="E116" s="6">
        <v>51.56</v>
      </c>
      <c r="F116" s="6">
        <v>0</v>
      </c>
      <c r="G116" s="6">
        <v>51.56</v>
      </c>
      <c r="H116" s="2" t="s">
        <v>13</v>
      </c>
      <c r="I116" s="2" t="s">
        <v>1846</v>
      </c>
    </row>
    <row r="117" spans="1:9" x14ac:dyDescent="0.25">
      <c r="A117" s="4" t="s">
        <v>1769</v>
      </c>
      <c r="B117" s="4" t="s">
        <v>1781</v>
      </c>
      <c r="C117" s="4" t="s">
        <v>97</v>
      </c>
      <c r="D117" s="4" t="s">
        <v>1782</v>
      </c>
      <c r="E117" s="5">
        <v>65.91</v>
      </c>
      <c r="F117" s="5">
        <v>0</v>
      </c>
      <c r="G117" s="5">
        <v>65.91</v>
      </c>
      <c r="H117" s="4" t="s">
        <v>150</v>
      </c>
      <c r="I117" s="4" t="s">
        <v>1846</v>
      </c>
    </row>
    <row r="118" spans="1:9" x14ac:dyDescent="0.25">
      <c r="A118" s="2" t="s">
        <v>1769</v>
      </c>
      <c r="B118" s="2" t="s">
        <v>1783</v>
      </c>
      <c r="C118" s="2" t="s">
        <v>45</v>
      </c>
      <c r="D118" s="2" t="s">
        <v>1784</v>
      </c>
      <c r="E118" s="6">
        <v>395</v>
      </c>
      <c r="F118" s="6">
        <v>79</v>
      </c>
      <c r="G118" s="6">
        <v>474</v>
      </c>
      <c r="H118" s="2" t="s">
        <v>160</v>
      </c>
      <c r="I118" s="2" t="s">
        <v>1846</v>
      </c>
    </row>
    <row r="119" spans="1:9" x14ac:dyDescent="0.25">
      <c r="A119" s="4" t="s">
        <v>1769</v>
      </c>
      <c r="B119" s="4" t="s">
        <v>1785</v>
      </c>
      <c r="C119" s="4" t="s">
        <v>29</v>
      </c>
      <c r="D119" s="4" t="s">
        <v>53</v>
      </c>
      <c r="E119" s="5">
        <v>24.55</v>
      </c>
      <c r="F119" s="5">
        <v>0</v>
      </c>
      <c r="G119" s="5">
        <v>24.55</v>
      </c>
      <c r="H119" s="4" t="s">
        <v>286</v>
      </c>
      <c r="I119" s="4" t="s">
        <v>1846</v>
      </c>
    </row>
    <row r="120" spans="1:9" x14ac:dyDescent="0.25">
      <c r="A120" s="2" t="s">
        <v>1769</v>
      </c>
      <c r="B120" s="2" t="s">
        <v>1786</v>
      </c>
      <c r="C120" s="2" t="s">
        <v>97</v>
      </c>
      <c r="D120" s="2" t="s">
        <v>337</v>
      </c>
      <c r="E120" s="6">
        <v>51.49</v>
      </c>
      <c r="F120" s="6">
        <v>0</v>
      </c>
      <c r="G120" s="6">
        <v>51.49</v>
      </c>
      <c r="H120" s="2" t="s">
        <v>58</v>
      </c>
      <c r="I120" s="2" t="s">
        <v>1846</v>
      </c>
    </row>
    <row r="121" spans="1:9" x14ac:dyDescent="0.25">
      <c r="A121" s="4" t="s">
        <v>1769</v>
      </c>
      <c r="B121" s="4" t="s">
        <v>1787</v>
      </c>
      <c r="C121" s="4" t="s">
        <v>25</v>
      </c>
      <c r="D121" s="4" t="s">
        <v>26</v>
      </c>
      <c r="E121" s="5">
        <v>13</v>
      </c>
      <c r="F121" s="5">
        <v>0</v>
      </c>
      <c r="G121" s="5">
        <v>13</v>
      </c>
      <c r="H121" s="4" t="s">
        <v>24</v>
      </c>
      <c r="I121" s="4" t="s">
        <v>1846</v>
      </c>
    </row>
    <row r="122" spans="1:9" x14ac:dyDescent="0.25">
      <c r="A122" s="2" t="s">
        <v>1769</v>
      </c>
      <c r="B122" s="2" t="s">
        <v>1788</v>
      </c>
      <c r="C122" s="2" t="s">
        <v>45</v>
      </c>
      <c r="D122" s="2" t="s">
        <v>1618</v>
      </c>
      <c r="E122" s="6">
        <v>264.7</v>
      </c>
      <c r="F122" s="6">
        <v>0</v>
      </c>
      <c r="G122" s="6">
        <v>264.7</v>
      </c>
      <c r="H122" s="2" t="s">
        <v>96</v>
      </c>
      <c r="I122" s="2" t="s">
        <v>1846</v>
      </c>
    </row>
    <row r="123" spans="1:9" x14ac:dyDescent="0.25">
      <c r="A123" s="4" t="s">
        <v>1789</v>
      </c>
      <c r="B123" s="4" t="s">
        <v>1790</v>
      </c>
      <c r="C123" s="4" t="s">
        <v>25</v>
      </c>
      <c r="D123" s="4" t="s">
        <v>26</v>
      </c>
      <c r="E123" s="5">
        <v>13</v>
      </c>
      <c r="F123" s="5">
        <v>0</v>
      </c>
      <c r="G123" s="5">
        <v>13</v>
      </c>
      <c r="H123" s="4" t="s">
        <v>24</v>
      </c>
      <c r="I123" s="4" t="s">
        <v>1846</v>
      </c>
    </row>
    <row r="124" spans="1:9" x14ac:dyDescent="0.25">
      <c r="A124" s="2" t="s">
        <v>1769</v>
      </c>
      <c r="B124" s="2" t="s">
        <v>1791</v>
      </c>
      <c r="C124" s="2" t="s">
        <v>97</v>
      </c>
      <c r="D124" s="2" t="s">
        <v>337</v>
      </c>
      <c r="E124" s="6">
        <v>9.99</v>
      </c>
      <c r="F124" s="6">
        <v>0</v>
      </c>
      <c r="G124" s="6">
        <v>9.99</v>
      </c>
      <c r="H124" s="2" t="s">
        <v>58</v>
      </c>
      <c r="I124" s="2" t="s">
        <v>1846</v>
      </c>
    </row>
    <row r="125" spans="1:9" x14ac:dyDescent="0.25">
      <c r="A125" s="4" t="s">
        <v>1767</v>
      </c>
      <c r="B125" s="4" t="s">
        <v>1792</v>
      </c>
      <c r="C125" s="4" t="s">
        <v>51</v>
      </c>
      <c r="D125" s="4" t="s">
        <v>406</v>
      </c>
      <c r="E125" s="5">
        <v>26.57</v>
      </c>
      <c r="F125" s="5">
        <v>5.31</v>
      </c>
      <c r="G125" s="5">
        <v>31.88</v>
      </c>
      <c r="H125" s="4" t="s">
        <v>170</v>
      </c>
      <c r="I125" s="4" t="s">
        <v>1846</v>
      </c>
    </row>
    <row r="126" spans="1:9" x14ac:dyDescent="0.25">
      <c r="A126" s="2" t="s">
        <v>1767</v>
      </c>
      <c r="B126" s="2" t="s">
        <v>1793</v>
      </c>
      <c r="C126" s="2" t="s">
        <v>83</v>
      </c>
      <c r="D126" s="2" t="s">
        <v>377</v>
      </c>
      <c r="E126" s="6">
        <v>225</v>
      </c>
      <c r="F126" s="6">
        <v>45</v>
      </c>
      <c r="G126" s="6">
        <v>270</v>
      </c>
      <c r="H126" s="2" t="s">
        <v>257</v>
      </c>
      <c r="I126" s="2" t="s">
        <v>1846</v>
      </c>
    </row>
    <row r="127" spans="1:9" x14ac:dyDescent="0.25">
      <c r="A127" s="4" t="s">
        <v>1789</v>
      </c>
      <c r="B127" s="4" t="s">
        <v>1794</v>
      </c>
      <c r="C127" s="4" t="s">
        <v>246</v>
      </c>
      <c r="D127" s="4" t="s">
        <v>111</v>
      </c>
      <c r="E127" s="5">
        <v>159</v>
      </c>
      <c r="F127" s="5">
        <v>0</v>
      </c>
      <c r="G127" s="5">
        <v>159</v>
      </c>
      <c r="H127" s="4" t="s">
        <v>112</v>
      </c>
      <c r="I127" s="4" t="s">
        <v>1846</v>
      </c>
    </row>
    <row r="128" spans="1:9" x14ac:dyDescent="0.25">
      <c r="A128" s="2" t="s">
        <v>1767</v>
      </c>
      <c r="B128" s="2" t="s">
        <v>1795</v>
      </c>
      <c r="C128" s="2" t="s">
        <v>1732</v>
      </c>
      <c r="D128" s="2" t="s">
        <v>1733</v>
      </c>
      <c r="E128" s="6">
        <v>250</v>
      </c>
      <c r="F128" s="6">
        <v>50</v>
      </c>
      <c r="G128" s="6">
        <v>300</v>
      </c>
      <c r="H128" s="2" t="s">
        <v>50</v>
      </c>
      <c r="I128" s="2" t="s">
        <v>1846</v>
      </c>
    </row>
    <row r="129" spans="1:9" x14ac:dyDescent="0.25">
      <c r="A129" s="4" t="s">
        <v>1789</v>
      </c>
      <c r="B129" s="4" t="s">
        <v>1796</v>
      </c>
      <c r="C129" s="4" t="s">
        <v>312</v>
      </c>
      <c r="D129" s="4" t="s">
        <v>111</v>
      </c>
      <c r="E129" s="5">
        <v>159</v>
      </c>
      <c r="F129" s="5">
        <v>0</v>
      </c>
      <c r="G129" s="5">
        <v>159</v>
      </c>
      <c r="H129" s="4" t="s">
        <v>112</v>
      </c>
      <c r="I129" s="4" t="s">
        <v>1846</v>
      </c>
    </row>
    <row r="130" spans="1:9" x14ac:dyDescent="0.25">
      <c r="A130" s="2" t="s">
        <v>1789</v>
      </c>
      <c r="B130" s="2" t="s">
        <v>1797</v>
      </c>
      <c r="C130" s="2" t="s">
        <v>360</v>
      </c>
      <c r="D130" s="2" t="s">
        <v>1548</v>
      </c>
      <c r="E130" s="6">
        <v>234</v>
      </c>
      <c r="F130" s="6">
        <v>0</v>
      </c>
      <c r="G130" s="6">
        <v>234</v>
      </c>
      <c r="H130" s="2" t="s">
        <v>96</v>
      </c>
      <c r="I130" s="2" t="s">
        <v>1846</v>
      </c>
    </row>
    <row r="131" spans="1:9" x14ac:dyDescent="0.25">
      <c r="A131" s="4" t="s">
        <v>1789</v>
      </c>
      <c r="B131" s="4" t="s">
        <v>1797</v>
      </c>
      <c r="C131" s="4" t="s">
        <v>360</v>
      </c>
      <c r="D131" s="4" t="s">
        <v>1548</v>
      </c>
      <c r="E131" s="5">
        <v>23.33</v>
      </c>
      <c r="F131" s="5">
        <v>4.67</v>
      </c>
      <c r="G131" s="5">
        <v>28</v>
      </c>
      <c r="H131" s="4" t="s">
        <v>96</v>
      </c>
      <c r="I131" s="4" t="s">
        <v>1846</v>
      </c>
    </row>
    <row r="132" spans="1:9" x14ac:dyDescent="0.25">
      <c r="A132" s="2" t="s">
        <v>1789</v>
      </c>
      <c r="B132" s="2" t="s">
        <v>1798</v>
      </c>
      <c r="C132" s="2" t="s">
        <v>62</v>
      </c>
      <c r="D132" s="2" t="s">
        <v>270</v>
      </c>
      <c r="E132" s="6">
        <v>171</v>
      </c>
      <c r="F132" s="6">
        <v>34.200000000000003</v>
      </c>
      <c r="G132" s="6">
        <v>205.2</v>
      </c>
      <c r="H132" s="2" t="s">
        <v>96</v>
      </c>
      <c r="I132" s="2" t="s">
        <v>1846</v>
      </c>
    </row>
    <row r="133" spans="1:9" x14ac:dyDescent="0.25">
      <c r="A133" s="4" t="s">
        <v>1799</v>
      </c>
      <c r="B133" s="4" t="s">
        <v>1800</v>
      </c>
      <c r="C133" s="4" t="s">
        <v>16</v>
      </c>
      <c r="D133" s="4" t="s">
        <v>1801</v>
      </c>
      <c r="E133" s="5">
        <v>6.5</v>
      </c>
      <c r="F133" s="5">
        <v>0</v>
      </c>
      <c r="G133" s="5">
        <v>6.5</v>
      </c>
      <c r="H133" s="4" t="s">
        <v>46</v>
      </c>
      <c r="I133" s="4" t="s">
        <v>1846</v>
      </c>
    </row>
    <row r="134" spans="1:9" x14ac:dyDescent="0.25">
      <c r="A134" s="2" t="s">
        <v>1789</v>
      </c>
      <c r="B134" s="2" t="s">
        <v>1802</v>
      </c>
      <c r="C134" s="2" t="s">
        <v>56</v>
      </c>
      <c r="D134" s="2" t="s">
        <v>1803</v>
      </c>
      <c r="E134" s="6">
        <v>25.5</v>
      </c>
      <c r="F134" s="6">
        <v>0</v>
      </c>
      <c r="G134" s="6">
        <v>25.5</v>
      </c>
      <c r="H134" s="2" t="s">
        <v>217</v>
      </c>
      <c r="I134" s="2" t="s">
        <v>1846</v>
      </c>
    </row>
    <row r="135" spans="1:9" x14ac:dyDescent="0.25">
      <c r="A135" s="4" t="s">
        <v>1799</v>
      </c>
      <c r="B135" s="4" t="s">
        <v>1804</v>
      </c>
      <c r="C135" s="4" t="s">
        <v>85</v>
      </c>
      <c r="D135" s="4" t="s">
        <v>1805</v>
      </c>
      <c r="E135" s="5">
        <v>1</v>
      </c>
      <c r="F135" s="5">
        <v>0.2</v>
      </c>
      <c r="G135" s="5">
        <v>1.2</v>
      </c>
      <c r="H135" s="4" t="s">
        <v>47</v>
      </c>
      <c r="I135" s="4" t="s">
        <v>1846</v>
      </c>
    </row>
    <row r="136" spans="1:9" x14ac:dyDescent="0.25">
      <c r="A136" s="2" t="s">
        <v>1799</v>
      </c>
      <c r="B136" s="2" t="s">
        <v>1806</v>
      </c>
      <c r="C136" s="2" t="s">
        <v>85</v>
      </c>
      <c r="D136" s="2" t="s">
        <v>1805</v>
      </c>
      <c r="E136" s="6">
        <v>1</v>
      </c>
      <c r="F136" s="6">
        <v>0.2</v>
      </c>
      <c r="G136" s="6">
        <v>1.2</v>
      </c>
      <c r="H136" s="2" t="s">
        <v>47</v>
      </c>
      <c r="I136" s="2" t="s">
        <v>1846</v>
      </c>
    </row>
    <row r="137" spans="1:9" x14ac:dyDescent="0.25">
      <c r="A137" s="4" t="s">
        <v>1799</v>
      </c>
      <c r="B137" s="4" t="s">
        <v>1807</v>
      </c>
      <c r="C137" s="4" t="s">
        <v>25</v>
      </c>
      <c r="D137" s="4" t="s">
        <v>26</v>
      </c>
      <c r="E137" s="5">
        <v>13</v>
      </c>
      <c r="F137" s="5">
        <v>0</v>
      </c>
      <c r="G137" s="5">
        <v>13</v>
      </c>
      <c r="H137" s="4" t="s">
        <v>24</v>
      </c>
      <c r="I137" s="4" t="s">
        <v>1846</v>
      </c>
    </row>
    <row r="138" spans="1:9" x14ac:dyDescent="0.25">
      <c r="A138" s="2" t="s">
        <v>1799</v>
      </c>
      <c r="B138" s="2" t="s">
        <v>1808</v>
      </c>
      <c r="C138" s="2" t="s">
        <v>83</v>
      </c>
      <c r="D138" s="2" t="s">
        <v>1017</v>
      </c>
      <c r="E138" s="6">
        <v>45.47</v>
      </c>
      <c r="F138" s="6">
        <v>9.09</v>
      </c>
      <c r="G138" s="6">
        <v>54.56</v>
      </c>
      <c r="H138" s="2" t="s">
        <v>179</v>
      </c>
      <c r="I138" s="2" t="s">
        <v>1846</v>
      </c>
    </row>
    <row r="139" spans="1:9" x14ac:dyDescent="0.25">
      <c r="A139" s="4" t="s">
        <v>1799</v>
      </c>
      <c r="B139" s="4" t="s">
        <v>1809</v>
      </c>
      <c r="C139" s="4" t="s">
        <v>25</v>
      </c>
      <c r="D139" s="4" t="s">
        <v>26</v>
      </c>
      <c r="E139" s="5">
        <v>13</v>
      </c>
      <c r="F139" s="5">
        <v>0</v>
      </c>
      <c r="G139" s="5">
        <v>13</v>
      </c>
      <c r="H139" s="4" t="s">
        <v>24</v>
      </c>
      <c r="I139" s="4" t="s">
        <v>1846</v>
      </c>
    </row>
    <row r="140" spans="1:9" x14ac:dyDescent="0.25">
      <c r="A140" s="2" t="s">
        <v>1079</v>
      </c>
      <c r="B140" s="2" t="s">
        <v>1810</v>
      </c>
      <c r="C140" s="2" t="s">
        <v>429</v>
      </c>
      <c r="D140" s="2" t="s">
        <v>325</v>
      </c>
      <c r="E140" s="6">
        <v>-100</v>
      </c>
      <c r="F140" s="6">
        <v>0</v>
      </c>
      <c r="G140" s="6">
        <v>-100</v>
      </c>
      <c r="H140" s="2" t="s">
        <v>122</v>
      </c>
      <c r="I140" s="2" t="s">
        <v>1846</v>
      </c>
    </row>
    <row r="141" spans="1:9" x14ac:dyDescent="0.25">
      <c r="A141" s="4" t="s">
        <v>1811</v>
      </c>
      <c r="B141" s="4" t="s">
        <v>1812</v>
      </c>
      <c r="C141" s="4" t="s">
        <v>25</v>
      </c>
      <c r="D141" s="4" t="s">
        <v>26</v>
      </c>
      <c r="E141" s="5">
        <v>13</v>
      </c>
      <c r="F141" s="5">
        <v>0</v>
      </c>
      <c r="G141" s="5">
        <v>13</v>
      </c>
      <c r="H141" s="4" t="s">
        <v>24</v>
      </c>
      <c r="I141" s="4" t="s">
        <v>1846</v>
      </c>
    </row>
    <row r="142" spans="1:9" x14ac:dyDescent="0.25">
      <c r="A142" s="2" t="s">
        <v>1811</v>
      </c>
      <c r="B142" s="2" t="s">
        <v>1813</v>
      </c>
      <c r="C142" s="2" t="s">
        <v>83</v>
      </c>
      <c r="D142" s="2" t="s">
        <v>329</v>
      </c>
      <c r="E142" s="6">
        <v>87.5</v>
      </c>
      <c r="F142" s="6">
        <v>17.5</v>
      </c>
      <c r="G142" s="6">
        <v>105</v>
      </c>
      <c r="H142" s="2" t="s">
        <v>54</v>
      </c>
      <c r="I142" s="2" t="s">
        <v>1846</v>
      </c>
    </row>
    <row r="143" spans="1:9" x14ac:dyDescent="0.25">
      <c r="A143" s="4" t="s">
        <v>1393</v>
      </c>
      <c r="B143" s="4" t="s">
        <v>1814</v>
      </c>
      <c r="C143" s="4" t="s">
        <v>239</v>
      </c>
      <c r="D143" s="4" t="s">
        <v>1712</v>
      </c>
      <c r="E143" s="5">
        <v>105.78</v>
      </c>
      <c r="F143" s="5">
        <v>13.22</v>
      </c>
      <c r="G143" s="5">
        <v>119</v>
      </c>
      <c r="H143" s="4" t="s">
        <v>92</v>
      </c>
      <c r="I143" s="4" t="s">
        <v>1846</v>
      </c>
    </row>
    <row r="144" spans="1:9" x14ac:dyDescent="0.25">
      <c r="A144" s="2" t="s">
        <v>1815</v>
      </c>
      <c r="B144" s="2" t="s">
        <v>1816</v>
      </c>
      <c r="C144" s="2" t="s">
        <v>51</v>
      </c>
      <c r="D144" s="2" t="s">
        <v>1817</v>
      </c>
      <c r="E144" s="6">
        <v>16.66</v>
      </c>
      <c r="F144" s="6">
        <v>3.33</v>
      </c>
      <c r="G144" s="6">
        <v>19.989999999999998</v>
      </c>
      <c r="H144" s="2" t="s">
        <v>52</v>
      </c>
      <c r="I144" s="2" t="s">
        <v>1846</v>
      </c>
    </row>
    <row r="145" spans="1:9" x14ac:dyDescent="0.25">
      <c r="A145" s="4" t="s">
        <v>1815</v>
      </c>
      <c r="B145" s="4" t="s">
        <v>1818</v>
      </c>
      <c r="C145" s="4" t="s">
        <v>51</v>
      </c>
      <c r="D145" s="4" t="s">
        <v>53</v>
      </c>
      <c r="E145" s="5">
        <v>25.98</v>
      </c>
      <c r="F145" s="5">
        <v>0</v>
      </c>
      <c r="G145" s="5">
        <v>25.98</v>
      </c>
      <c r="H145" s="4" t="s">
        <v>286</v>
      </c>
      <c r="I145" s="4" t="s">
        <v>1846</v>
      </c>
    </row>
    <row r="146" spans="1:9" x14ac:dyDescent="0.25">
      <c r="A146" s="2" t="s">
        <v>1815</v>
      </c>
      <c r="B146" s="2" t="s">
        <v>1819</v>
      </c>
      <c r="C146" s="2" t="s">
        <v>25</v>
      </c>
      <c r="D146" s="2" t="s">
        <v>26</v>
      </c>
      <c r="E146" s="6">
        <v>13</v>
      </c>
      <c r="F146" s="6">
        <v>0</v>
      </c>
      <c r="G146" s="6">
        <v>13</v>
      </c>
      <c r="H146" s="2" t="s">
        <v>24</v>
      </c>
      <c r="I146" s="2" t="s">
        <v>1846</v>
      </c>
    </row>
    <row r="147" spans="1:9" x14ac:dyDescent="0.25">
      <c r="A147" s="3" t="s">
        <v>2550</v>
      </c>
      <c r="B147" s="3"/>
      <c r="C147" s="3"/>
      <c r="D147" s="3"/>
      <c r="E147" s="7">
        <f>SUM(E7:E146)</f>
        <v>8271.7799999999988</v>
      </c>
      <c r="F147" s="7">
        <f>SUM(F7:F146)</f>
        <v>900.15000000000009</v>
      </c>
      <c r="G147" s="7">
        <f>SUM(G7:G146)</f>
        <v>9171.9300000000039</v>
      </c>
      <c r="H147" s="3"/>
      <c r="I147" s="3"/>
    </row>
  </sheetData>
  <mergeCells count="5">
    <mergeCell ref="A1:I1"/>
    <mergeCell ref="A2:I2"/>
    <mergeCell ref="A3:I3"/>
    <mergeCell ref="A4:I4"/>
    <mergeCell ref="A5:I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4394C-12F1-4976-AF98-23EE09D0BE98}">
  <dimension ref="A1:I116"/>
  <sheetViews>
    <sheetView workbookViewId="0">
      <selection sqref="A1:I1"/>
    </sheetView>
  </sheetViews>
  <sheetFormatPr defaultRowHeight="15" x14ac:dyDescent="0.25"/>
  <cols>
    <col min="1" max="1" width="43.85546875" bestFit="1" customWidth="1"/>
    <col min="2" max="2" width="23.140625" bestFit="1" customWidth="1"/>
    <col min="3" max="3" width="52.7109375" bestFit="1" customWidth="1"/>
    <col min="4" max="4" width="24.28515625" bestFit="1" customWidth="1"/>
    <col min="5" max="5" width="8.140625" bestFit="1" customWidth="1"/>
    <col min="6" max="6" width="16.42578125" bestFit="1" customWidth="1"/>
    <col min="7" max="7" width="8.5703125" bestFit="1" customWidth="1"/>
    <col min="8" max="8" width="35.7109375" bestFit="1" customWidth="1"/>
    <col min="9" max="9" width="11.42578125" bestFit="1" customWidth="1"/>
  </cols>
  <sheetData>
    <row r="1" spans="1:9" ht="15.7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.75" x14ac:dyDescent="0.25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15.75" x14ac:dyDescent="0.25">
      <c r="A3" s="8" t="s">
        <v>0</v>
      </c>
      <c r="B3" s="8"/>
      <c r="C3" s="8"/>
      <c r="D3" s="8"/>
      <c r="E3" s="8"/>
      <c r="F3" s="8"/>
      <c r="G3" s="8"/>
      <c r="H3" s="8"/>
      <c r="I3" s="8"/>
    </row>
    <row r="4" spans="1:9" ht="15.75" x14ac:dyDescent="0.25">
      <c r="A4" s="8" t="s">
        <v>2</v>
      </c>
      <c r="B4" s="8"/>
      <c r="C4" s="8"/>
      <c r="D4" s="8"/>
      <c r="E4" s="8"/>
      <c r="F4" s="8"/>
      <c r="G4" s="8"/>
      <c r="H4" s="8"/>
      <c r="I4" s="8"/>
    </row>
    <row r="5" spans="1:9" ht="15.75" x14ac:dyDescent="0.25">
      <c r="A5" s="8" t="s">
        <v>0</v>
      </c>
      <c r="B5" s="8"/>
      <c r="C5" s="8"/>
      <c r="D5" s="8"/>
      <c r="E5" s="8"/>
      <c r="F5" s="8"/>
      <c r="G5" s="8"/>
      <c r="H5" s="8"/>
      <c r="I5" s="8"/>
    </row>
    <row r="6" spans="1:9" x14ac:dyDescent="0.2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</row>
    <row r="7" spans="1:9" x14ac:dyDescent="0.25">
      <c r="A7" s="4" t="s">
        <v>1820</v>
      </c>
      <c r="B7" s="4" t="s">
        <v>1821</v>
      </c>
      <c r="C7" s="4" t="s">
        <v>1822</v>
      </c>
      <c r="D7" s="4" t="s">
        <v>1823</v>
      </c>
      <c r="E7" s="5">
        <v>12.8</v>
      </c>
      <c r="F7" s="5">
        <v>2.56</v>
      </c>
      <c r="G7" s="5">
        <v>15.36</v>
      </c>
      <c r="H7" s="4" t="s">
        <v>184</v>
      </c>
      <c r="I7" s="4" t="s">
        <v>2009</v>
      </c>
    </row>
    <row r="8" spans="1:9" x14ac:dyDescent="0.25">
      <c r="A8" s="2" t="s">
        <v>1824</v>
      </c>
      <c r="B8" s="2" t="s">
        <v>1825</v>
      </c>
      <c r="C8" s="2" t="s">
        <v>1822</v>
      </c>
      <c r="D8" s="2" t="s">
        <v>1196</v>
      </c>
      <c r="E8" s="6">
        <v>42.69</v>
      </c>
      <c r="F8" s="6">
        <v>8.5399999999999991</v>
      </c>
      <c r="G8" s="6">
        <v>51.23</v>
      </c>
      <c r="H8" s="2" t="s">
        <v>38</v>
      </c>
      <c r="I8" s="2" t="s">
        <v>2009</v>
      </c>
    </row>
    <row r="9" spans="1:9" x14ac:dyDescent="0.25">
      <c r="A9" s="4" t="s">
        <v>1826</v>
      </c>
      <c r="B9" s="4" t="s">
        <v>1827</v>
      </c>
      <c r="C9" s="4" t="s">
        <v>254</v>
      </c>
      <c r="D9" s="4" t="s">
        <v>110</v>
      </c>
      <c r="E9" s="5">
        <v>7</v>
      </c>
      <c r="F9" s="5">
        <v>0</v>
      </c>
      <c r="G9" s="5">
        <v>7</v>
      </c>
      <c r="H9" s="4" t="s">
        <v>94</v>
      </c>
      <c r="I9" s="4" t="s">
        <v>2009</v>
      </c>
    </row>
    <row r="10" spans="1:9" x14ac:dyDescent="0.25">
      <c r="A10" s="2" t="s">
        <v>1826</v>
      </c>
      <c r="B10" s="2" t="s">
        <v>1828</v>
      </c>
      <c r="C10" s="2" t="s">
        <v>87</v>
      </c>
      <c r="D10" s="2" t="s">
        <v>1829</v>
      </c>
      <c r="E10" s="6">
        <v>490</v>
      </c>
      <c r="F10" s="6">
        <v>98</v>
      </c>
      <c r="G10" s="6">
        <v>588</v>
      </c>
      <c r="H10" s="2" t="s">
        <v>112</v>
      </c>
      <c r="I10" s="2" t="s">
        <v>2009</v>
      </c>
    </row>
    <row r="11" spans="1:9" x14ac:dyDescent="0.25">
      <c r="A11" s="4" t="s">
        <v>1830</v>
      </c>
      <c r="B11" s="4" t="s">
        <v>1831</v>
      </c>
      <c r="C11" s="4" t="s">
        <v>62</v>
      </c>
      <c r="D11" s="4" t="s">
        <v>305</v>
      </c>
      <c r="E11" s="5">
        <v>2.12</v>
      </c>
      <c r="F11" s="5">
        <v>0.42</v>
      </c>
      <c r="G11" s="5">
        <v>2.54</v>
      </c>
      <c r="H11" s="4" t="s">
        <v>96</v>
      </c>
      <c r="I11" s="4" t="s">
        <v>2009</v>
      </c>
    </row>
    <row r="12" spans="1:9" x14ac:dyDescent="0.25">
      <c r="A12" s="2" t="s">
        <v>1832</v>
      </c>
      <c r="B12" s="2" t="s">
        <v>1833</v>
      </c>
      <c r="C12" s="2" t="s">
        <v>29</v>
      </c>
      <c r="D12" s="2" t="s">
        <v>53</v>
      </c>
      <c r="E12" s="6">
        <v>42.54</v>
      </c>
      <c r="F12" s="6">
        <v>0</v>
      </c>
      <c r="G12" s="6">
        <v>42.54</v>
      </c>
      <c r="H12" s="2" t="s">
        <v>286</v>
      </c>
      <c r="I12" s="2" t="s">
        <v>2009</v>
      </c>
    </row>
    <row r="13" spans="1:9" x14ac:dyDescent="0.25">
      <c r="A13" s="4" t="s">
        <v>1820</v>
      </c>
      <c r="B13" s="4" t="s">
        <v>1834</v>
      </c>
      <c r="C13" s="4" t="s">
        <v>29</v>
      </c>
      <c r="D13" s="4" t="s">
        <v>53</v>
      </c>
      <c r="E13" s="5">
        <v>13</v>
      </c>
      <c r="F13" s="5">
        <v>0</v>
      </c>
      <c r="G13" s="5">
        <v>13</v>
      </c>
      <c r="H13" s="4" t="s">
        <v>286</v>
      </c>
      <c r="I13" s="4" t="s">
        <v>2009</v>
      </c>
    </row>
    <row r="14" spans="1:9" x14ac:dyDescent="0.25">
      <c r="A14" s="2" t="s">
        <v>1820</v>
      </c>
      <c r="B14" s="2" t="s">
        <v>1835</v>
      </c>
      <c r="C14" s="2" t="s">
        <v>29</v>
      </c>
      <c r="D14" s="2" t="s">
        <v>53</v>
      </c>
      <c r="E14" s="6">
        <v>9</v>
      </c>
      <c r="F14" s="6">
        <v>0</v>
      </c>
      <c r="G14" s="6">
        <v>9</v>
      </c>
      <c r="H14" s="2" t="s">
        <v>286</v>
      </c>
      <c r="I14" s="2" t="s">
        <v>2009</v>
      </c>
    </row>
    <row r="15" spans="1:9" x14ac:dyDescent="0.25">
      <c r="A15" s="4" t="s">
        <v>1836</v>
      </c>
      <c r="B15" s="4" t="s">
        <v>1837</v>
      </c>
      <c r="C15" s="4" t="s">
        <v>29</v>
      </c>
      <c r="D15" s="4" t="s">
        <v>53</v>
      </c>
      <c r="E15" s="5">
        <v>39</v>
      </c>
      <c r="F15" s="5">
        <v>0</v>
      </c>
      <c r="G15" s="5">
        <v>39</v>
      </c>
      <c r="H15" s="4" t="s">
        <v>286</v>
      </c>
      <c r="I15" s="4" t="s">
        <v>2009</v>
      </c>
    </row>
    <row r="16" spans="1:9" x14ac:dyDescent="0.25">
      <c r="A16" s="2" t="s">
        <v>1838</v>
      </c>
      <c r="B16" s="2" t="s">
        <v>1839</v>
      </c>
      <c r="C16" s="2" t="s">
        <v>29</v>
      </c>
      <c r="D16" s="2" t="s">
        <v>53</v>
      </c>
      <c r="E16" s="6">
        <v>50</v>
      </c>
      <c r="F16" s="6">
        <v>0</v>
      </c>
      <c r="G16" s="6">
        <v>50</v>
      </c>
      <c r="H16" s="2" t="s">
        <v>286</v>
      </c>
      <c r="I16" s="2" t="s">
        <v>2009</v>
      </c>
    </row>
    <row r="17" spans="1:9" x14ac:dyDescent="0.25">
      <c r="A17" s="4" t="s">
        <v>1840</v>
      </c>
      <c r="B17" s="4" t="s">
        <v>1841</v>
      </c>
      <c r="C17" s="4" t="s">
        <v>29</v>
      </c>
      <c r="D17" s="4" t="s">
        <v>1842</v>
      </c>
      <c r="E17" s="5">
        <v>14.12</v>
      </c>
      <c r="F17" s="5">
        <v>0</v>
      </c>
      <c r="G17" s="5">
        <v>14.12</v>
      </c>
      <c r="H17" s="4" t="s">
        <v>136</v>
      </c>
      <c r="I17" s="4" t="s">
        <v>2009</v>
      </c>
    </row>
    <row r="18" spans="1:9" x14ac:dyDescent="0.25">
      <c r="A18" s="2" t="s">
        <v>1840</v>
      </c>
      <c r="B18" s="2" t="s">
        <v>1843</v>
      </c>
      <c r="C18" s="2" t="s">
        <v>29</v>
      </c>
      <c r="D18" s="2" t="s">
        <v>425</v>
      </c>
      <c r="E18" s="6">
        <v>239.52</v>
      </c>
      <c r="F18" s="6">
        <v>0</v>
      </c>
      <c r="G18" s="6">
        <v>239.52</v>
      </c>
      <c r="H18" s="2" t="s">
        <v>211</v>
      </c>
      <c r="I18" s="2" t="s">
        <v>2009</v>
      </c>
    </row>
    <row r="19" spans="1:9" x14ac:dyDescent="0.25">
      <c r="A19" s="4" t="s">
        <v>1844</v>
      </c>
      <c r="B19" s="4" t="s">
        <v>1845</v>
      </c>
      <c r="C19" s="4" t="s">
        <v>29</v>
      </c>
      <c r="D19" s="4" t="s">
        <v>124</v>
      </c>
      <c r="E19" s="5">
        <v>23.33</v>
      </c>
      <c r="F19" s="5">
        <v>4.66</v>
      </c>
      <c r="G19" s="5">
        <v>27.99</v>
      </c>
      <c r="H19" s="4" t="s">
        <v>125</v>
      </c>
      <c r="I19" s="4" t="s">
        <v>2009</v>
      </c>
    </row>
    <row r="20" spans="1:9" x14ac:dyDescent="0.25">
      <c r="A20" s="2" t="s">
        <v>1846</v>
      </c>
      <c r="B20" s="2" t="s">
        <v>1847</v>
      </c>
      <c r="C20" s="2" t="s">
        <v>29</v>
      </c>
      <c r="D20" s="2" t="s">
        <v>169</v>
      </c>
      <c r="E20" s="6">
        <v>19.16</v>
      </c>
      <c r="F20" s="6">
        <v>3.83</v>
      </c>
      <c r="G20" s="6">
        <v>22.99</v>
      </c>
      <c r="H20" s="2" t="s">
        <v>170</v>
      </c>
      <c r="I20" s="2" t="s">
        <v>2009</v>
      </c>
    </row>
    <row r="21" spans="1:9" x14ac:dyDescent="0.25">
      <c r="A21" s="4" t="s">
        <v>1830</v>
      </c>
      <c r="B21" s="4" t="s">
        <v>1848</v>
      </c>
      <c r="C21" s="4" t="s">
        <v>29</v>
      </c>
      <c r="D21" s="4" t="s">
        <v>330</v>
      </c>
      <c r="E21" s="5">
        <v>23.33</v>
      </c>
      <c r="F21" s="5">
        <v>4.67</v>
      </c>
      <c r="G21" s="5">
        <v>28</v>
      </c>
      <c r="H21" s="4" t="s">
        <v>54</v>
      </c>
      <c r="I21" s="4" t="s">
        <v>2009</v>
      </c>
    </row>
    <row r="22" spans="1:9" x14ac:dyDescent="0.25">
      <c r="A22" s="2" t="s">
        <v>1849</v>
      </c>
      <c r="B22" s="2" t="s">
        <v>1850</v>
      </c>
      <c r="C22" s="2" t="s">
        <v>29</v>
      </c>
      <c r="D22" s="2" t="s">
        <v>1851</v>
      </c>
      <c r="E22" s="6">
        <v>14.32</v>
      </c>
      <c r="F22" s="6">
        <v>2.87</v>
      </c>
      <c r="G22" s="6">
        <v>17.190000000000001</v>
      </c>
      <c r="H22" s="2" t="s">
        <v>184</v>
      </c>
      <c r="I22" s="2" t="s">
        <v>2009</v>
      </c>
    </row>
    <row r="23" spans="1:9" x14ac:dyDescent="0.25">
      <c r="A23" s="4" t="s">
        <v>1849</v>
      </c>
      <c r="B23" s="4" t="s">
        <v>1852</v>
      </c>
      <c r="C23" s="4" t="s">
        <v>29</v>
      </c>
      <c r="D23" s="4" t="s">
        <v>53</v>
      </c>
      <c r="E23" s="5">
        <v>88.59</v>
      </c>
      <c r="F23" s="5">
        <v>0</v>
      </c>
      <c r="G23" s="5">
        <v>88.59</v>
      </c>
      <c r="H23" s="4" t="s">
        <v>286</v>
      </c>
      <c r="I23" s="4" t="s">
        <v>2009</v>
      </c>
    </row>
    <row r="24" spans="1:9" x14ac:dyDescent="0.25">
      <c r="A24" s="2" t="s">
        <v>1853</v>
      </c>
      <c r="B24" s="2" t="s">
        <v>1854</v>
      </c>
      <c r="C24" s="2" t="s">
        <v>29</v>
      </c>
      <c r="D24" s="2" t="s">
        <v>419</v>
      </c>
      <c r="E24" s="6">
        <v>74.95</v>
      </c>
      <c r="F24" s="6">
        <v>14.99</v>
      </c>
      <c r="G24" s="6">
        <v>89.94</v>
      </c>
      <c r="H24" s="2" t="s">
        <v>54</v>
      </c>
      <c r="I24" s="2" t="s">
        <v>2009</v>
      </c>
    </row>
    <row r="25" spans="1:9" x14ac:dyDescent="0.25">
      <c r="A25" s="4" t="s">
        <v>1824</v>
      </c>
      <c r="B25" s="4" t="s">
        <v>1855</v>
      </c>
      <c r="C25" s="4" t="s">
        <v>289</v>
      </c>
      <c r="D25" s="4" t="s">
        <v>40</v>
      </c>
      <c r="E25" s="5">
        <v>7.15</v>
      </c>
      <c r="F25" s="5">
        <v>1.43</v>
      </c>
      <c r="G25" s="5">
        <v>8.58</v>
      </c>
      <c r="H25" s="4" t="s">
        <v>41</v>
      </c>
      <c r="I25" s="4" t="s">
        <v>2009</v>
      </c>
    </row>
    <row r="26" spans="1:9" x14ac:dyDescent="0.25">
      <c r="A26" s="2" t="s">
        <v>1856</v>
      </c>
      <c r="B26" s="2" t="s">
        <v>1857</v>
      </c>
      <c r="C26" s="2" t="s">
        <v>101</v>
      </c>
      <c r="D26" s="2" t="s">
        <v>1858</v>
      </c>
      <c r="E26" s="6">
        <v>75.56</v>
      </c>
      <c r="F26" s="6">
        <v>9.44</v>
      </c>
      <c r="G26" s="6">
        <v>85</v>
      </c>
      <c r="H26" s="2" t="s">
        <v>223</v>
      </c>
      <c r="I26" s="2" t="s">
        <v>2009</v>
      </c>
    </row>
    <row r="27" spans="1:9" x14ac:dyDescent="0.25">
      <c r="A27" s="4" t="s">
        <v>1853</v>
      </c>
      <c r="B27" s="4" t="s">
        <v>1859</v>
      </c>
      <c r="C27" s="4" t="s">
        <v>155</v>
      </c>
      <c r="D27" s="4" t="s">
        <v>332</v>
      </c>
      <c r="E27" s="5">
        <v>190</v>
      </c>
      <c r="F27" s="5">
        <v>38</v>
      </c>
      <c r="G27" s="5">
        <v>228</v>
      </c>
      <c r="H27" s="4" t="s">
        <v>301</v>
      </c>
      <c r="I27" s="4" t="s">
        <v>2009</v>
      </c>
    </row>
    <row r="28" spans="1:9" x14ac:dyDescent="0.25">
      <c r="A28" s="2" t="s">
        <v>1860</v>
      </c>
      <c r="B28" s="2" t="s">
        <v>1861</v>
      </c>
      <c r="C28" s="2" t="s">
        <v>29</v>
      </c>
      <c r="D28" s="2" t="s">
        <v>1862</v>
      </c>
      <c r="E28" s="6">
        <v>157.5</v>
      </c>
      <c r="F28" s="6">
        <v>31.5</v>
      </c>
      <c r="G28" s="6">
        <v>189</v>
      </c>
      <c r="H28" s="2" t="s">
        <v>50</v>
      </c>
      <c r="I28" s="2" t="s">
        <v>2009</v>
      </c>
    </row>
    <row r="29" spans="1:9" x14ac:dyDescent="0.25">
      <c r="A29" s="4" t="s">
        <v>1860</v>
      </c>
      <c r="B29" s="4" t="s">
        <v>1863</v>
      </c>
      <c r="C29" s="4" t="s">
        <v>29</v>
      </c>
      <c r="D29" s="4" t="s">
        <v>1864</v>
      </c>
      <c r="E29" s="5">
        <v>157.97999999999999</v>
      </c>
      <c r="F29" s="5">
        <v>31.6</v>
      </c>
      <c r="G29" s="5">
        <v>189.58</v>
      </c>
      <c r="H29" s="4" t="s">
        <v>99</v>
      </c>
      <c r="I29" s="4" t="s">
        <v>2009</v>
      </c>
    </row>
    <row r="30" spans="1:9" x14ac:dyDescent="0.25">
      <c r="A30" s="2" t="s">
        <v>1832</v>
      </c>
      <c r="B30" s="2" t="s">
        <v>1865</v>
      </c>
      <c r="C30" s="2" t="s">
        <v>29</v>
      </c>
      <c r="D30" s="2" t="s">
        <v>350</v>
      </c>
      <c r="E30" s="6">
        <v>30.37</v>
      </c>
      <c r="F30" s="6">
        <v>6.08</v>
      </c>
      <c r="G30" s="6">
        <v>36.450000000000003</v>
      </c>
      <c r="H30" s="2" t="s">
        <v>286</v>
      </c>
      <c r="I30" s="2" t="s">
        <v>2009</v>
      </c>
    </row>
    <row r="31" spans="1:9" x14ac:dyDescent="0.25">
      <c r="A31" s="4" t="s">
        <v>1836</v>
      </c>
      <c r="B31" s="4" t="s">
        <v>1866</v>
      </c>
      <c r="C31" s="4" t="s">
        <v>845</v>
      </c>
      <c r="D31" s="4" t="s">
        <v>224</v>
      </c>
      <c r="E31" s="5">
        <v>27.8</v>
      </c>
      <c r="F31" s="5">
        <v>0</v>
      </c>
      <c r="G31" s="5">
        <v>27.8</v>
      </c>
      <c r="H31" s="4" t="s">
        <v>286</v>
      </c>
      <c r="I31" s="4" t="s">
        <v>2009</v>
      </c>
    </row>
    <row r="32" spans="1:9" x14ac:dyDescent="0.25">
      <c r="A32" s="2" t="s">
        <v>1826</v>
      </c>
      <c r="B32" s="2" t="s">
        <v>1867</v>
      </c>
      <c r="C32" s="2" t="s">
        <v>400</v>
      </c>
      <c r="D32" s="2" t="s">
        <v>224</v>
      </c>
      <c r="E32" s="6">
        <v>68</v>
      </c>
      <c r="F32" s="6">
        <v>0</v>
      </c>
      <c r="G32" s="6">
        <v>68</v>
      </c>
      <c r="H32" s="2" t="s">
        <v>286</v>
      </c>
      <c r="I32" s="2" t="s">
        <v>2009</v>
      </c>
    </row>
    <row r="33" spans="1:9" x14ac:dyDescent="0.25">
      <c r="A33" s="4" t="s">
        <v>1868</v>
      </c>
      <c r="B33" s="4" t="s">
        <v>1869</v>
      </c>
      <c r="C33" s="4" t="s">
        <v>29</v>
      </c>
      <c r="D33" s="4" t="s">
        <v>350</v>
      </c>
      <c r="E33" s="5">
        <v>30.58</v>
      </c>
      <c r="F33" s="5">
        <v>6.12</v>
      </c>
      <c r="G33" s="5">
        <v>36.700000000000003</v>
      </c>
      <c r="H33" s="4" t="s">
        <v>286</v>
      </c>
      <c r="I33" s="4" t="s">
        <v>2009</v>
      </c>
    </row>
    <row r="34" spans="1:9" x14ac:dyDescent="0.25">
      <c r="A34" s="2" t="s">
        <v>1856</v>
      </c>
      <c r="B34" s="2" t="s">
        <v>1870</v>
      </c>
      <c r="C34" s="2" t="s">
        <v>29</v>
      </c>
      <c r="D34" s="2" t="s">
        <v>174</v>
      </c>
      <c r="E34" s="6">
        <v>26.63</v>
      </c>
      <c r="F34" s="6">
        <v>5.32</v>
      </c>
      <c r="G34" s="6">
        <v>31.95</v>
      </c>
      <c r="H34" s="2" t="s">
        <v>54</v>
      </c>
      <c r="I34" s="2" t="s">
        <v>2009</v>
      </c>
    </row>
    <row r="35" spans="1:9" x14ac:dyDescent="0.25">
      <c r="A35" s="4" t="s">
        <v>1853</v>
      </c>
      <c r="B35" s="4" t="s">
        <v>1871</v>
      </c>
      <c r="C35" s="4" t="s">
        <v>29</v>
      </c>
      <c r="D35" s="4" t="s">
        <v>240</v>
      </c>
      <c r="E35" s="5">
        <v>20.98</v>
      </c>
      <c r="F35" s="5">
        <v>0</v>
      </c>
      <c r="G35" s="5">
        <v>20.98</v>
      </c>
      <c r="H35" s="4" t="s">
        <v>96</v>
      </c>
      <c r="I35" s="4" t="s">
        <v>2009</v>
      </c>
    </row>
    <row r="36" spans="1:9" x14ac:dyDescent="0.25">
      <c r="A36" s="2" t="s">
        <v>1853</v>
      </c>
      <c r="B36" s="2" t="s">
        <v>1872</v>
      </c>
      <c r="C36" s="2" t="s">
        <v>29</v>
      </c>
      <c r="D36" s="2" t="s">
        <v>214</v>
      </c>
      <c r="E36" s="6">
        <v>6.36</v>
      </c>
      <c r="F36" s="6">
        <v>1.27</v>
      </c>
      <c r="G36" s="6">
        <v>7.63</v>
      </c>
      <c r="H36" s="2" t="s">
        <v>130</v>
      </c>
      <c r="I36" s="2" t="s">
        <v>2009</v>
      </c>
    </row>
    <row r="37" spans="1:9" x14ac:dyDescent="0.25">
      <c r="A37" s="4" t="s">
        <v>1853</v>
      </c>
      <c r="B37" s="4" t="s">
        <v>1873</v>
      </c>
      <c r="C37" s="4" t="s">
        <v>29</v>
      </c>
      <c r="D37" s="4" t="s">
        <v>138</v>
      </c>
      <c r="E37" s="5">
        <v>36.4</v>
      </c>
      <c r="F37" s="5">
        <v>7.28</v>
      </c>
      <c r="G37" s="5">
        <v>43.68</v>
      </c>
      <c r="H37" s="4" t="s">
        <v>139</v>
      </c>
      <c r="I37" s="4" t="s">
        <v>2009</v>
      </c>
    </row>
    <row r="38" spans="1:9" x14ac:dyDescent="0.25">
      <c r="A38" s="2" t="s">
        <v>1874</v>
      </c>
      <c r="B38" s="2" t="s">
        <v>1875</v>
      </c>
      <c r="C38" s="2" t="s">
        <v>29</v>
      </c>
      <c r="D38" s="2" t="s">
        <v>224</v>
      </c>
      <c r="E38" s="6">
        <v>17.47</v>
      </c>
      <c r="F38" s="6">
        <v>0</v>
      </c>
      <c r="G38" s="6">
        <v>17.47</v>
      </c>
      <c r="H38" s="2" t="s">
        <v>286</v>
      </c>
      <c r="I38" s="2" t="s">
        <v>2009</v>
      </c>
    </row>
    <row r="39" spans="1:9" x14ac:dyDescent="0.25">
      <c r="A39" s="4" t="s">
        <v>1876</v>
      </c>
      <c r="B39" s="4" t="s">
        <v>1877</v>
      </c>
      <c r="C39" s="4" t="s">
        <v>25</v>
      </c>
      <c r="D39" s="4" t="s">
        <v>26</v>
      </c>
      <c r="E39" s="5">
        <v>13</v>
      </c>
      <c r="F39" s="5">
        <v>0</v>
      </c>
      <c r="G39" s="5">
        <v>13</v>
      </c>
      <c r="H39" s="4" t="s">
        <v>24</v>
      </c>
      <c r="I39" s="4" t="s">
        <v>2009</v>
      </c>
    </row>
    <row r="40" spans="1:9" x14ac:dyDescent="0.25">
      <c r="A40" s="2" t="s">
        <v>1860</v>
      </c>
      <c r="B40" s="2" t="s">
        <v>1878</v>
      </c>
      <c r="C40" s="2" t="s">
        <v>25</v>
      </c>
      <c r="D40" s="2" t="s">
        <v>26</v>
      </c>
      <c r="E40" s="6">
        <v>13</v>
      </c>
      <c r="F40" s="6">
        <v>0</v>
      </c>
      <c r="G40" s="6">
        <v>13</v>
      </c>
      <c r="H40" s="2" t="s">
        <v>24</v>
      </c>
      <c r="I40" s="2" t="s">
        <v>2009</v>
      </c>
    </row>
    <row r="41" spans="1:9" x14ac:dyDescent="0.25">
      <c r="A41" s="4" t="s">
        <v>1860</v>
      </c>
      <c r="B41" s="4" t="s">
        <v>1879</v>
      </c>
      <c r="C41" s="4" t="s">
        <v>25</v>
      </c>
      <c r="D41" s="4" t="s">
        <v>26</v>
      </c>
      <c r="E41" s="5">
        <v>13</v>
      </c>
      <c r="F41" s="5">
        <v>0</v>
      </c>
      <c r="G41" s="5">
        <v>13</v>
      </c>
      <c r="H41" s="4" t="s">
        <v>24</v>
      </c>
      <c r="I41" s="4" t="s">
        <v>2009</v>
      </c>
    </row>
    <row r="42" spans="1:9" x14ac:dyDescent="0.25">
      <c r="A42" s="2" t="s">
        <v>1860</v>
      </c>
      <c r="B42" s="2" t="s">
        <v>1880</v>
      </c>
      <c r="C42" s="2" t="s">
        <v>25</v>
      </c>
      <c r="D42" s="2" t="s">
        <v>26</v>
      </c>
      <c r="E42" s="6">
        <v>13</v>
      </c>
      <c r="F42" s="6">
        <v>0</v>
      </c>
      <c r="G42" s="6">
        <v>13</v>
      </c>
      <c r="H42" s="2" t="s">
        <v>24</v>
      </c>
      <c r="I42" s="2" t="s">
        <v>2009</v>
      </c>
    </row>
    <row r="43" spans="1:9" x14ac:dyDescent="0.25">
      <c r="A43" s="4" t="s">
        <v>1860</v>
      </c>
      <c r="B43" s="4" t="s">
        <v>1881</v>
      </c>
      <c r="C43" s="4" t="s">
        <v>25</v>
      </c>
      <c r="D43" s="4" t="s">
        <v>26</v>
      </c>
      <c r="E43" s="5">
        <v>13</v>
      </c>
      <c r="F43" s="5">
        <v>0</v>
      </c>
      <c r="G43" s="5">
        <v>13</v>
      </c>
      <c r="H43" s="4" t="s">
        <v>24</v>
      </c>
      <c r="I43" s="4" t="s">
        <v>2009</v>
      </c>
    </row>
    <row r="44" spans="1:9" x14ac:dyDescent="0.25">
      <c r="A44" s="2" t="s">
        <v>1824</v>
      </c>
      <c r="B44" s="2" t="s">
        <v>1882</v>
      </c>
      <c r="C44" s="2" t="s">
        <v>25</v>
      </c>
      <c r="D44" s="2" t="s">
        <v>26</v>
      </c>
      <c r="E44" s="6">
        <v>13</v>
      </c>
      <c r="F44" s="6">
        <v>0</v>
      </c>
      <c r="G44" s="6">
        <v>13</v>
      </c>
      <c r="H44" s="2" t="s">
        <v>24</v>
      </c>
      <c r="I44" s="2" t="s">
        <v>2009</v>
      </c>
    </row>
    <row r="45" spans="1:9" x14ac:dyDescent="0.25">
      <c r="A45" s="4" t="s">
        <v>1824</v>
      </c>
      <c r="B45" s="4" t="s">
        <v>1883</v>
      </c>
      <c r="C45" s="4" t="s">
        <v>25</v>
      </c>
      <c r="D45" s="4" t="s">
        <v>26</v>
      </c>
      <c r="E45" s="5">
        <v>13</v>
      </c>
      <c r="F45" s="5">
        <v>0</v>
      </c>
      <c r="G45" s="5">
        <v>13</v>
      </c>
      <c r="H45" s="4" t="s">
        <v>24</v>
      </c>
      <c r="I45" s="4" t="s">
        <v>2009</v>
      </c>
    </row>
    <row r="46" spans="1:9" x14ac:dyDescent="0.25">
      <c r="A46" s="2" t="s">
        <v>1824</v>
      </c>
      <c r="B46" s="2" t="s">
        <v>1884</v>
      </c>
      <c r="C46" s="2" t="s">
        <v>25</v>
      </c>
      <c r="D46" s="2" t="s">
        <v>26</v>
      </c>
      <c r="E46" s="6">
        <v>13</v>
      </c>
      <c r="F46" s="6">
        <v>0</v>
      </c>
      <c r="G46" s="6">
        <v>13</v>
      </c>
      <c r="H46" s="2" t="s">
        <v>24</v>
      </c>
      <c r="I46" s="2" t="s">
        <v>2009</v>
      </c>
    </row>
    <row r="47" spans="1:9" x14ac:dyDescent="0.25">
      <c r="A47" s="4" t="s">
        <v>1885</v>
      </c>
      <c r="B47" s="4" t="s">
        <v>1886</v>
      </c>
      <c r="C47" s="4" t="s">
        <v>25</v>
      </c>
      <c r="D47" s="4" t="s">
        <v>26</v>
      </c>
      <c r="E47" s="5">
        <v>13</v>
      </c>
      <c r="F47" s="5">
        <v>0</v>
      </c>
      <c r="G47" s="5">
        <v>13</v>
      </c>
      <c r="H47" s="4" t="s">
        <v>24</v>
      </c>
      <c r="I47" s="4" t="s">
        <v>2009</v>
      </c>
    </row>
    <row r="48" spans="1:9" x14ac:dyDescent="0.25">
      <c r="A48" s="2" t="s">
        <v>1824</v>
      </c>
      <c r="B48" s="2" t="s">
        <v>1887</v>
      </c>
      <c r="C48" s="2" t="s">
        <v>18</v>
      </c>
      <c r="D48" s="2" t="s">
        <v>343</v>
      </c>
      <c r="E48" s="6">
        <v>51.25</v>
      </c>
      <c r="F48" s="6">
        <v>0</v>
      </c>
      <c r="G48" s="6">
        <v>51.25</v>
      </c>
      <c r="H48" s="2" t="s">
        <v>24</v>
      </c>
      <c r="I48" s="2" t="s">
        <v>2009</v>
      </c>
    </row>
    <row r="49" spans="1:9" x14ac:dyDescent="0.25">
      <c r="A49" s="4" t="s">
        <v>1826</v>
      </c>
      <c r="B49" s="4" t="s">
        <v>1888</v>
      </c>
      <c r="C49" s="4" t="s">
        <v>100</v>
      </c>
      <c r="D49" s="4" t="s">
        <v>1889</v>
      </c>
      <c r="E49" s="5">
        <v>30.83</v>
      </c>
      <c r="F49" s="5">
        <v>6.16</v>
      </c>
      <c r="G49" s="5">
        <v>36.99</v>
      </c>
      <c r="H49" s="4" t="s">
        <v>47</v>
      </c>
      <c r="I49" s="4" t="s">
        <v>2009</v>
      </c>
    </row>
    <row r="50" spans="1:9" x14ac:dyDescent="0.25">
      <c r="A50" s="2" t="s">
        <v>1826</v>
      </c>
      <c r="B50" s="2" t="s">
        <v>1890</v>
      </c>
      <c r="C50" s="2" t="s">
        <v>100</v>
      </c>
      <c r="D50" s="2" t="s">
        <v>1891</v>
      </c>
      <c r="E50" s="6">
        <v>177.92</v>
      </c>
      <c r="F50" s="6">
        <v>0</v>
      </c>
      <c r="G50" s="6">
        <v>177.92</v>
      </c>
      <c r="H50" s="2" t="s">
        <v>166</v>
      </c>
      <c r="I50" s="2" t="s">
        <v>2009</v>
      </c>
    </row>
    <row r="51" spans="1:9" x14ac:dyDescent="0.25">
      <c r="A51" s="4" t="s">
        <v>1853</v>
      </c>
      <c r="B51" s="4" t="s">
        <v>1892</v>
      </c>
      <c r="C51" s="4" t="s">
        <v>113</v>
      </c>
      <c r="D51" s="4" t="s">
        <v>389</v>
      </c>
      <c r="E51" s="5">
        <v>29.99</v>
      </c>
      <c r="F51" s="5">
        <v>0</v>
      </c>
      <c r="G51" s="5">
        <v>29.99</v>
      </c>
      <c r="H51" s="4" t="s">
        <v>150</v>
      </c>
      <c r="I51" s="4" t="s">
        <v>2009</v>
      </c>
    </row>
    <row r="52" spans="1:9" x14ac:dyDescent="0.25">
      <c r="A52" s="2" t="s">
        <v>1840</v>
      </c>
      <c r="B52" s="2" t="s">
        <v>1893</v>
      </c>
      <c r="C52" s="2" t="s">
        <v>29</v>
      </c>
      <c r="D52" s="2" t="s">
        <v>387</v>
      </c>
      <c r="E52" s="6">
        <v>8.9</v>
      </c>
      <c r="F52" s="6">
        <v>1.78</v>
      </c>
      <c r="G52" s="6">
        <v>10.68</v>
      </c>
      <c r="H52" s="2" t="s">
        <v>58</v>
      </c>
      <c r="I52" s="2" t="s">
        <v>2009</v>
      </c>
    </row>
    <row r="53" spans="1:9" x14ac:dyDescent="0.25">
      <c r="A53" s="4" t="s">
        <v>1894</v>
      </c>
      <c r="B53" s="4" t="s">
        <v>1895</v>
      </c>
      <c r="C53" s="4" t="s">
        <v>246</v>
      </c>
      <c r="D53" s="4" t="s">
        <v>111</v>
      </c>
      <c r="E53" s="5">
        <v>159</v>
      </c>
      <c r="F53" s="5">
        <v>0</v>
      </c>
      <c r="G53" s="5">
        <v>159</v>
      </c>
      <c r="H53" s="4" t="s">
        <v>112</v>
      </c>
      <c r="I53" s="4" t="s">
        <v>2009</v>
      </c>
    </row>
    <row r="54" spans="1:9" x14ac:dyDescent="0.25">
      <c r="A54" s="2" t="s">
        <v>1894</v>
      </c>
      <c r="B54" s="2" t="s">
        <v>1896</v>
      </c>
      <c r="C54" s="2" t="s">
        <v>845</v>
      </c>
      <c r="D54" s="2" t="s">
        <v>337</v>
      </c>
      <c r="E54" s="6">
        <v>31.67</v>
      </c>
      <c r="F54" s="6">
        <v>6.33</v>
      </c>
      <c r="G54" s="6">
        <v>38</v>
      </c>
      <c r="H54" s="2" t="s">
        <v>58</v>
      </c>
      <c r="I54" s="2" t="s">
        <v>2009</v>
      </c>
    </row>
    <row r="55" spans="1:9" x14ac:dyDescent="0.25">
      <c r="A55" s="4" t="s">
        <v>1894</v>
      </c>
      <c r="B55" s="4" t="s">
        <v>1897</v>
      </c>
      <c r="C55" s="4" t="s">
        <v>29</v>
      </c>
      <c r="D55" s="4" t="s">
        <v>387</v>
      </c>
      <c r="E55" s="5">
        <v>19.95</v>
      </c>
      <c r="F55" s="5">
        <v>3.99</v>
      </c>
      <c r="G55" s="5">
        <v>23.94</v>
      </c>
      <c r="H55" s="4" t="s">
        <v>58</v>
      </c>
      <c r="I55" s="4" t="s">
        <v>2009</v>
      </c>
    </row>
    <row r="56" spans="1:9" x14ac:dyDescent="0.25">
      <c r="A56" s="2" t="s">
        <v>1849</v>
      </c>
      <c r="B56" s="2" t="s">
        <v>1898</v>
      </c>
      <c r="C56" s="2" t="s">
        <v>845</v>
      </c>
      <c r="D56" s="2" t="s">
        <v>71</v>
      </c>
      <c r="E56" s="6">
        <v>14.51</v>
      </c>
      <c r="F56" s="6">
        <v>2.9</v>
      </c>
      <c r="G56" s="6">
        <v>17.41</v>
      </c>
      <c r="H56" s="2" t="s">
        <v>72</v>
      </c>
      <c r="I56" s="2" t="s">
        <v>2009</v>
      </c>
    </row>
    <row r="57" spans="1:9" x14ac:dyDescent="0.25">
      <c r="A57" s="4" t="s">
        <v>1853</v>
      </c>
      <c r="B57" s="4" t="s">
        <v>1899</v>
      </c>
      <c r="C57" s="4" t="s">
        <v>320</v>
      </c>
      <c r="D57" s="4" t="s">
        <v>275</v>
      </c>
      <c r="E57" s="5">
        <v>23.1</v>
      </c>
      <c r="F57" s="5">
        <v>4.62</v>
      </c>
      <c r="G57" s="5">
        <v>27.72</v>
      </c>
      <c r="H57" s="4" t="s">
        <v>276</v>
      </c>
      <c r="I57" s="4" t="s">
        <v>2009</v>
      </c>
    </row>
    <row r="58" spans="1:9" x14ac:dyDescent="0.25">
      <c r="A58" s="2" t="s">
        <v>1832</v>
      </c>
      <c r="B58" s="2" t="s">
        <v>1900</v>
      </c>
      <c r="C58" s="2" t="s">
        <v>192</v>
      </c>
      <c r="D58" s="2" t="s">
        <v>1901</v>
      </c>
      <c r="E58" s="6">
        <v>25</v>
      </c>
      <c r="F58" s="6">
        <v>5</v>
      </c>
      <c r="G58" s="6">
        <v>30</v>
      </c>
      <c r="H58" s="2" t="s">
        <v>184</v>
      </c>
      <c r="I58" s="2" t="s">
        <v>2009</v>
      </c>
    </row>
    <row r="59" spans="1:9" x14ac:dyDescent="0.25">
      <c r="A59" s="4" t="s">
        <v>1832</v>
      </c>
      <c r="B59" s="4" t="s">
        <v>1902</v>
      </c>
      <c r="C59" s="4" t="s">
        <v>192</v>
      </c>
      <c r="D59" s="4" t="s">
        <v>1903</v>
      </c>
      <c r="E59" s="5">
        <v>25</v>
      </c>
      <c r="F59" s="5">
        <v>5</v>
      </c>
      <c r="G59" s="5">
        <v>30</v>
      </c>
      <c r="H59" s="4" t="s">
        <v>184</v>
      </c>
      <c r="I59" s="4" t="s">
        <v>2009</v>
      </c>
    </row>
    <row r="60" spans="1:9" x14ac:dyDescent="0.25">
      <c r="A60" s="2" t="s">
        <v>1904</v>
      </c>
      <c r="B60" s="2" t="s">
        <v>1905</v>
      </c>
      <c r="C60" s="2" t="s">
        <v>39</v>
      </c>
      <c r="D60" s="2" t="s">
        <v>339</v>
      </c>
      <c r="E60" s="6">
        <v>26.64</v>
      </c>
      <c r="F60" s="6">
        <v>5.32</v>
      </c>
      <c r="G60" s="6">
        <v>31.96</v>
      </c>
      <c r="H60" s="2" t="s">
        <v>58</v>
      </c>
      <c r="I60" s="2" t="s">
        <v>2009</v>
      </c>
    </row>
    <row r="61" spans="1:9" x14ac:dyDescent="0.25">
      <c r="A61" s="4" t="s">
        <v>1824</v>
      </c>
      <c r="B61" s="4" t="s">
        <v>1906</v>
      </c>
      <c r="C61" s="4" t="s">
        <v>39</v>
      </c>
      <c r="D61" s="4" t="s">
        <v>174</v>
      </c>
      <c r="E61" s="5">
        <v>20</v>
      </c>
      <c r="F61" s="5">
        <v>4</v>
      </c>
      <c r="G61" s="5">
        <v>24</v>
      </c>
      <c r="H61" s="4" t="s">
        <v>54</v>
      </c>
      <c r="I61" s="4" t="s">
        <v>2009</v>
      </c>
    </row>
    <row r="62" spans="1:9" x14ac:dyDescent="0.25">
      <c r="A62" s="2" t="s">
        <v>1826</v>
      </c>
      <c r="B62" s="2" t="s">
        <v>1907</v>
      </c>
      <c r="C62" s="2" t="s">
        <v>39</v>
      </c>
      <c r="D62" s="2" t="s">
        <v>1908</v>
      </c>
      <c r="E62" s="6">
        <v>32.950000000000003</v>
      </c>
      <c r="F62" s="6">
        <v>6.59</v>
      </c>
      <c r="G62" s="6">
        <v>39.54</v>
      </c>
      <c r="H62" s="2" t="s">
        <v>58</v>
      </c>
      <c r="I62" s="2" t="s">
        <v>2009</v>
      </c>
    </row>
    <row r="63" spans="1:9" x14ac:dyDescent="0.25">
      <c r="A63" s="4" t="s">
        <v>1909</v>
      </c>
      <c r="B63" s="4" t="s">
        <v>1910</v>
      </c>
      <c r="C63" s="4" t="s">
        <v>274</v>
      </c>
      <c r="D63" s="4" t="s">
        <v>337</v>
      </c>
      <c r="E63" s="5">
        <v>12.99</v>
      </c>
      <c r="F63" s="5">
        <v>0</v>
      </c>
      <c r="G63" s="5">
        <v>12.99</v>
      </c>
      <c r="H63" s="4" t="s">
        <v>58</v>
      </c>
      <c r="I63" s="4" t="s">
        <v>2009</v>
      </c>
    </row>
    <row r="64" spans="1:9" x14ac:dyDescent="0.25">
      <c r="A64" s="2" t="s">
        <v>1826</v>
      </c>
      <c r="B64" s="2" t="s">
        <v>1911</v>
      </c>
      <c r="C64" s="2" t="s">
        <v>274</v>
      </c>
      <c r="D64" s="2" t="s">
        <v>337</v>
      </c>
      <c r="E64" s="6">
        <v>5.88</v>
      </c>
      <c r="F64" s="6">
        <v>0</v>
      </c>
      <c r="G64" s="6">
        <v>5.88</v>
      </c>
      <c r="H64" s="2" t="s">
        <v>58</v>
      </c>
      <c r="I64" s="2" t="s">
        <v>2009</v>
      </c>
    </row>
    <row r="65" spans="1:9" x14ac:dyDescent="0.25">
      <c r="A65" s="4" t="s">
        <v>1826</v>
      </c>
      <c r="B65" s="4" t="s">
        <v>1911</v>
      </c>
      <c r="C65" s="4" t="s">
        <v>274</v>
      </c>
      <c r="D65" s="4" t="s">
        <v>337</v>
      </c>
      <c r="E65" s="5">
        <v>4.16</v>
      </c>
      <c r="F65" s="5">
        <v>0.83</v>
      </c>
      <c r="G65" s="5">
        <v>4.99</v>
      </c>
      <c r="H65" s="4" t="s">
        <v>58</v>
      </c>
      <c r="I65" s="4" t="s">
        <v>2009</v>
      </c>
    </row>
    <row r="66" spans="1:9" x14ac:dyDescent="0.25">
      <c r="A66" s="2" t="s">
        <v>1909</v>
      </c>
      <c r="B66" s="2" t="s">
        <v>1912</v>
      </c>
      <c r="C66" s="2" t="s">
        <v>274</v>
      </c>
      <c r="D66" s="2" t="s">
        <v>337</v>
      </c>
      <c r="E66" s="6">
        <v>15.19</v>
      </c>
      <c r="F66" s="6">
        <v>0</v>
      </c>
      <c r="G66" s="6">
        <v>15.19</v>
      </c>
      <c r="H66" s="2" t="s">
        <v>58</v>
      </c>
      <c r="I66" s="2" t="s">
        <v>2009</v>
      </c>
    </row>
    <row r="67" spans="1:9" x14ac:dyDescent="0.25">
      <c r="A67" s="4" t="s">
        <v>1868</v>
      </c>
      <c r="B67" s="4" t="s">
        <v>1913</v>
      </c>
      <c r="C67" s="4" t="s">
        <v>190</v>
      </c>
      <c r="D67" s="4" t="s">
        <v>40</v>
      </c>
      <c r="E67" s="5">
        <v>9.1</v>
      </c>
      <c r="F67" s="5">
        <v>1.82</v>
      </c>
      <c r="G67" s="5">
        <v>10.92</v>
      </c>
      <c r="H67" s="4" t="s">
        <v>41</v>
      </c>
      <c r="I67" s="4" t="s">
        <v>2009</v>
      </c>
    </row>
    <row r="68" spans="1:9" x14ac:dyDescent="0.25">
      <c r="A68" s="2" t="s">
        <v>1914</v>
      </c>
      <c r="B68" s="2" t="s">
        <v>1915</v>
      </c>
      <c r="C68" s="2" t="s">
        <v>190</v>
      </c>
      <c r="D68" s="2" t="s">
        <v>40</v>
      </c>
      <c r="E68" s="6">
        <v>9.1</v>
      </c>
      <c r="F68" s="6">
        <v>1.82</v>
      </c>
      <c r="G68" s="6">
        <v>10.92</v>
      </c>
      <c r="H68" s="2" t="s">
        <v>41</v>
      </c>
      <c r="I68" s="2" t="s">
        <v>2009</v>
      </c>
    </row>
    <row r="69" spans="1:9" x14ac:dyDescent="0.25">
      <c r="A69" s="4" t="s">
        <v>1830</v>
      </c>
      <c r="B69" s="4" t="s">
        <v>1916</v>
      </c>
      <c r="C69" s="4" t="s">
        <v>190</v>
      </c>
      <c r="D69" s="4" t="s">
        <v>40</v>
      </c>
      <c r="E69" s="5">
        <v>9.1</v>
      </c>
      <c r="F69" s="5">
        <v>1.82</v>
      </c>
      <c r="G69" s="5">
        <v>10.92</v>
      </c>
      <c r="H69" s="4" t="s">
        <v>41</v>
      </c>
      <c r="I69" s="4" t="s">
        <v>2009</v>
      </c>
    </row>
    <row r="70" spans="1:9" x14ac:dyDescent="0.25">
      <c r="A70" s="2" t="s">
        <v>1830</v>
      </c>
      <c r="B70" s="2" t="s">
        <v>1917</v>
      </c>
      <c r="C70" s="2" t="s">
        <v>39</v>
      </c>
      <c r="D70" s="2" t="s">
        <v>337</v>
      </c>
      <c r="E70" s="6">
        <v>8.33</v>
      </c>
      <c r="F70" s="6">
        <v>1.67</v>
      </c>
      <c r="G70" s="6">
        <v>10</v>
      </c>
      <c r="H70" s="2" t="s">
        <v>58</v>
      </c>
      <c r="I70" s="2" t="s">
        <v>2009</v>
      </c>
    </row>
    <row r="71" spans="1:9" x14ac:dyDescent="0.25">
      <c r="A71" s="4" t="s">
        <v>1856</v>
      </c>
      <c r="B71" s="4" t="s">
        <v>1918</v>
      </c>
      <c r="C71" s="4" t="s">
        <v>118</v>
      </c>
      <c r="D71" s="4" t="s">
        <v>374</v>
      </c>
      <c r="E71" s="5">
        <v>4.63</v>
      </c>
      <c r="F71" s="5">
        <v>0</v>
      </c>
      <c r="G71" s="5">
        <v>4.63</v>
      </c>
      <c r="H71" s="4" t="s">
        <v>34</v>
      </c>
      <c r="I71" s="4" t="s">
        <v>2009</v>
      </c>
    </row>
    <row r="72" spans="1:9" x14ac:dyDescent="0.25">
      <c r="A72" s="2" t="s">
        <v>1856</v>
      </c>
      <c r="B72" s="2" t="s">
        <v>1918</v>
      </c>
      <c r="C72" s="2" t="s">
        <v>118</v>
      </c>
      <c r="D72" s="2" t="s">
        <v>374</v>
      </c>
      <c r="E72" s="6">
        <v>3.15</v>
      </c>
      <c r="F72" s="6">
        <v>0.63</v>
      </c>
      <c r="G72" s="6">
        <v>3.78</v>
      </c>
      <c r="H72" s="2" t="s">
        <v>34</v>
      </c>
      <c r="I72" s="2" t="s">
        <v>2009</v>
      </c>
    </row>
    <row r="73" spans="1:9" x14ac:dyDescent="0.25">
      <c r="A73" s="4" t="s">
        <v>1860</v>
      </c>
      <c r="B73" s="4" t="s">
        <v>1919</v>
      </c>
      <c r="C73" s="4" t="s">
        <v>1075</v>
      </c>
      <c r="D73" s="4" t="s">
        <v>354</v>
      </c>
      <c r="E73" s="5">
        <v>-10.44</v>
      </c>
      <c r="F73" s="5">
        <v>-2.09</v>
      </c>
      <c r="G73" s="5">
        <v>-12.53</v>
      </c>
      <c r="H73" s="4" t="s">
        <v>257</v>
      </c>
      <c r="I73" s="4" t="s">
        <v>2009</v>
      </c>
    </row>
    <row r="74" spans="1:9" x14ac:dyDescent="0.25">
      <c r="A74" s="2" t="s">
        <v>1885</v>
      </c>
      <c r="B74" s="2" t="s">
        <v>1920</v>
      </c>
      <c r="C74" s="2" t="s">
        <v>208</v>
      </c>
      <c r="D74" s="2" t="s">
        <v>104</v>
      </c>
      <c r="E74" s="6">
        <v>16.88</v>
      </c>
      <c r="F74" s="6">
        <v>0</v>
      </c>
      <c r="G74" s="6">
        <v>16.88</v>
      </c>
      <c r="H74" s="2" t="s">
        <v>34</v>
      </c>
      <c r="I74" s="2" t="s">
        <v>2009</v>
      </c>
    </row>
    <row r="75" spans="1:9" x14ac:dyDescent="0.25">
      <c r="A75" s="4" t="s">
        <v>1844</v>
      </c>
      <c r="B75" s="4" t="s">
        <v>1921</v>
      </c>
      <c r="C75" s="4" t="s">
        <v>1075</v>
      </c>
      <c r="D75" s="4" t="s">
        <v>354</v>
      </c>
      <c r="E75" s="5">
        <v>20.329999999999998</v>
      </c>
      <c r="F75" s="5">
        <v>4.07</v>
      </c>
      <c r="G75" s="5">
        <v>24.4</v>
      </c>
      <c r="H75" s="4" t="s">
        <v>257</v>
      </c>
      <c r="I75" s="4" t="s">
        <v>2009</v>
      </c>
    </row>
    <row r="76" spans="1:9" x14ac:dyDescent="0.25">
      <c r="A76" s="2" t="s">
        <v>1846</v>
      </c>
      <c r="B76" s="2" t="s">
        <v>1922</v>
      </c>
      <c r="C76" s="2" t="s">
        <v>279</v>
      </c>
      <c r="D76" s="2" t="s">
        <v>413</v>
      </c>
      <c r="E76" s="6">
        <v>61.33</v>
      </c>
      <c r="F76" s="6">
        <v>7.67</v>
      </c>
      <c r="G76" s="6">
        <v>69</v>
      </c>
      <c r="H76" s="2" t="s">
        <v>92</v>
      </c>
      <c r="I76" s="2" t="s">
        <v>2009</v>
      </c>
    </row>
    <row r="77" spans="1:9" x14ac:dyDescent="0.25">
      <c r="A77" s="4" t="s">
        <v>1846</v>
      </c>
      <c r="B77" s="4" t="s">
        <v>1923</v>
      </c>
      <c r="C77" s="4" t="s">
        <v>279</v>
      </c>
      <c r="D77" s="4" t="s">
        <v>413</v>
      </c>
      <c r="E77" s="5">
        <v>19.399999999999999</v>
      </c>
      <c r="F77" s="5">
        <v>2.42</v>
      </c>
      <c r="G77" s="5">
        <v>21.82</v>
      </c>
      <c r="H77" s="4" t="s">
        <v>92</v>
      </c>
      <c r="I77" s="4" t="s">
        <v>2009</v>
      </c>
    </row>
    <row r="78" spans="1:9" x14ac:dyDescent="0.25">
      <c r="A78" s="2" t="s">
        <v>1846</v>
      </c>
      <c r="B78" s="2" t="s">
        <v>1923</v>
      </c>
      <c r="C78" s="2" t="s">
        <v>279</v>
      </c>
      <c r="D78" s="2" t="s">
        <v>413</v>
      </c>
      <c r="E78" s="6">
        <v>1.81</v>
      </c>
      <c r="F78" s="6">
        <v>0.36</v>
      </c>
      <c r="G78" s="6">
        <v>2.17</v>
      </c>
      <c r="H78" s="2" t="s">
        <v>92</v>
      </c>
      <c r="I78" s="2" t="s">
        <v>2009</v>
      </c>
    </row>
    <row r="79" spans="1:9" x14ac:dyDescent="0.25">
      <c r="A79" s="4" t="s">
        <v>1876</v>
      </c>
      <c r="B79" s="4" t="s">
        <v>1924</v>
      </c>
      <c r="C79" s="4" t="s">
        <v>80</v>
      </c>
      <c r="D79" s="4" t="s">
        <v>1925</v>
      </c>
      <c r="E79" s="5">
        <v>7.5</v>
      </c>
      <c r="F79" s="5">
        <v>0</v>
      </c>
      <c r="G79" s="5">
        <v>7.5</v>
      </c>
      <c r="H79" s="4" t="s">
        <v>140</v>
      </c>
      <c r="I79" s="4" t="s">
        <v>2009</v>
      </c>
    </row>
    <row r="80" spans="1:9" x14ac:dyDescent="0.25">
      <c r="A80" s="2" t="s">
        <v>1824</v>
      </c>
      <c r="B80" s="2" t="s">
        <v>1926</v>
      </c>
      <c r="C80" s="2" t="s">
        <v>97</v>
      </c>
      <c r="D80" s="2" t="s">
        <v>337</v>
      </c>
      <c r="E80" s="6">
        <v>26.52</v>
      </c>
      <c r="F80" s="6">
        <v>5.32</v>
      </c>
      <c r="G80" s="6">
        <v>31.84</v>
      </c>
      <c r="H80" s="2" t="s">
        <v>58</v>
      </c>
      <c r="I80" s="2" t="s">
        <v>2009</v>
      </c>
    </row>
    <row r="81" spans="1:9" x14ac:dyDescent="0.25">
      <c r="A81" s="4" t="s">
        <v>1824</v>
      </c>
      <c r="B81" s="4" t="s">
        <v>1927</v>
      </c>
      <c r="C81" s="4" t="s">
        <v>97</v>
      </c>
      <c r="D81" s="4" t="s">
        <v>337</v>
      </c>
      <c r="E81" s="5">
        <v>7.71</v>
      </c>
      <c r="F81" s="5">
        <v>1.54</v>
      </c>
      <c r="G81" s="5">
        <v>9.25</v>
      </c>
      <c r="H81" s="4" t="s">
        <v>58</v>
      </c>
      <c r="I81" s="4" t="s">
        <v>2009</v>
      </c>
    </row>
    <row r="82" spans="1:9" x14ac:dyDescent="0.25">
      <c r="A82" s="2" t="s">
        <v>1820</v>
      </c>
      <c r="B82" s="2" t="s">
        <v>1928</v>
      </c>
      <c r="C82" s="2" t="s">
        <v>97</v>
      </c>
      <c r="D82" s="2" t="s">
        <v>337</v>
      </c>
      <c r="E82" s="6">
        <v>5.66</v>
      </c>
      <c r="F82" s="6">
        <v>1.1399999999999999</v>
      </c>
      <c r="G82" s="6">
        <v>6.8</v>
      </c>
      <c r="H82" s="2" t="s">
        <v>58</v>
      </c>
      <c r="I82" s="2" t="s">
        <v>2009</v>
      </c>
    </row>
    <row r="83" spans="1:9" x14ac:dyDescent="0.25">
      <c r="A83" s="4" t="s">
        <v>1820</v>
      </c>
      <c r="B83" s="4" t="s">
        <v>1929</v>
      </c>
      <c r="C83" s="4" t="s">
        <v>97</v>
      </c>
      <c r="D83" s="4" t="s">
        <v>337</v>
      </c>
      <c r="E83" s="5">
        <v>5.67</v>
      </c>
      <c r="F83" s="5">
        <v>1.1499999999999999</v>
      </c>
      <c r="G83" s="5">
        <v>6.82</v>
      </c>
      <c r="H83" s="4" t="s">
        <v>58</v>
      </c>
      <c r="I83" s="4" t="s">
        <v>2009</v>
      </c>
    </row>
    <row r="84" spans="1:9" x14ac:dyDescent="0.25">
      <c r="A84" s="2" t="s">
        <v>1820</v>
      </c>
      <c r="B84" s="2" t="s">
        <v>1930</v>
      </c>
      <c r="C84" s="2" t="s">
        <v>97</v>
      </c>
      <c r="D84" s="2" t="s">
        <v>337</v>
      </c>
      <c r="E84" s="6">
        <v>5.68</v>
      </c>
      <c r="F84" s="6">
        <v>1.1399999999999999</v>
      </c>
      <c r="G84" s="6">
        <v>6.82</v>
      </c>
      <c r="H84" s="2" t="s">
        <v>58</v>
      </c>
      <c r="I84" s="2" t="s">
        <v>2009</v>
      </c>
    </row>
    <row r="85" spans="1:9" x14ac:dyDescent="0.25">
      <c r="A85" s="4" t="s">
        <v>1820</v>
      </c>
      <c r="B85" s="4" t="s">
        <v>1931</v>
      </c>
      <c r="C85" s="4" t="s">
        <v>97</v>
      </c>
      <c r="D85" s="4" t="s">
        <v>337</v>
      </c>
      <c r="E85" s="5">
        <v>5.67</v>
      </c>
      <c r="F85" s="5">
        <v>1.1299999999999999</v>
      </c>
      <c r="G85" s="5">
        <v>6.8</v>
      </c>
      <c r="H85" s="4" t="s">
        <v>58</v>
      </c>
      <c r="I85" s="4" t="s">
        <v>2009</v>
      </c>
    </row>
    <row r="86" spans="1:9" x14ac:dyDescent="0.25">
      <c r="A86" s="2" t="s">
        <v>1846</v>
      </c>
      <c r="B86" s="2" t="s">
        <v>1932</v>
      </c>
      <c r="C86" s="2" t="s">
        <v>97</v>
      </c>
      <c r="D86" s="2" t="s">
        <v>337</v>
      </c>
      <c r="E86" s="6">
        <v>10.72</v>
      </c>
      <c r="F86" s="6">
        <v>0</v>
      </c>
      <c r="G86" s="6">
        <v>10.72</v>
      </c>
      <c r="H86" s="2" t="s">
        <v>58</v>
      </c>
      <c r="I86" s="2" t="s">
        <v>2009</v>
      </c>
    </row>
    <row r="87" spans="1:9" x14ac:dyDescent="0.25">
      <c r="A87" s="4" t="s">
        <v>1830</v>
      </c>
      <c r="B87" s="4" t="s">
        <v>1933</v>
      </c>
      <c r="C87" s="4" t="s">
        <v>97</v>
      </c>
      <c r="D87" s="4" t="s">
        <v>337</v>
      </c>
      <c r="E87" s="5">
        <v>39.130000000000003</v>
      </c>
      <c r="F87" s="5">
        <v>7.83</v>
      </c>
      <c r="G87" s="5">
        <v>46.96</v>
      </c>
      <c r="H87" s="4" t="s">
        <v>58</v>
      </c>
      <c r="I87" s="4" t="s">
        <v>2009</v>
      </c>
    </row>
    <row r="88" spans="1:9" x14ac:dyDescent="0.25">
      <c r="A88" s="2" t="s">
        <v>1909</v>
      </c>
      <c r="B88" s="2" t="s">
        <v>1934</v>
      </c>
      <c r="C88" s="2" t="s">
        <v>83</v>
      </c>
      <c r="D88" s="2" t="s">
        <v>1935</v>
      </c>
      <c r="E88" s="6">
        <v>68.33</v>
      </c>
      <c r="F88" s="6">
        <v>13.67</v>
      </c>
      <c r="G88" s="6">
        <v>82</v>
      </c>
      <c r="H88" s="2" t="s">
        <v>184</v>
      </c>
      <c r="I88" s="2" t="s">
        <v>2009</v>
      </c>
    </row>
    <row r="89" spans="1:9" x14ac:dyDescent="0.25">
      <c r="A89" s="4" t="s">
        <v>1856</v>
      </c>
      <c r="B89" s="4" t="s">
        <v>1936</v>
      </c>
      <c r="C89" s="4" t="s">
        <v>51</v>
      </c>
      <c r="D89" s="4" t="s">
        <v>831</v>
      </c>
      <c r="E89" s="5">
        <v>123.73</v>
      </c>
      <c r="F89" s="5">
        <v>24.75</v>
      </c>
      <c r="G89" s="5">
        <v>148.47999999999999</v>
      </c>
      <c r="H89" s="4" t="s">
        <v>19</v>
      </c>
      <c r="I89" s="4" t="s">
        <v>2009</v>
      </c>
    </row>
    <row r="90" spans="1:9" x14ac:dyDescent="0.25">
      <c r="A90" s="2" t="s">
        <v>1860</v>
      </c>
      <c r="B90" s="2" t="s">
        <v>1937</v>
      </c>
      <c r="C90" s="2" t="s">
        <v>161</v>
      </c>
      <c r="D90" s="2" t="s">
        <v>221</v>
      </c>
      <c r="E90" s="6">
        <v>306</v>
      </c>
      <c r="F90" s="6">
        <v>0</v>
      </c>
      <c r="G90" s="6">
        <v>306</v>
      </c>
      <c r="H90" s="2" t="s">
        <v>160</v>
      </c>
      <c r="I90" s="2" t="s">
        <v>2009</v>
      </c>
    </row>
    <row r="91" spans="1:9" x14ac:dyDescent="0.25">
      <c r="A91" s="4" t="s">
        <v>1824</v>
      </c>
      <c r="B91" s="4" t="s">
        <v>1938</v>
      </c>
      <c r="C91" s="4" t="s">
        <v>222</v>
      </c>
      <c r="D91" s="4" t="s">
        <v>356</v>
      </c>
      <c r="E91" s="5">
        <v>110</v>
      </c>
      <c r="F91" s="5">
        <v>0</v>
      </c>
      <c r="G91" s="5">
        <v>110</v>
      </c>
      <c r="H91" s="4" t="s">
        <v>273</v>
      </c>
      <c r="I91" s="4" t="s">
        <v>2009</v>
      </c>
    </row>
    <row r="92" spans="1:9" x14ac:dyDescent="0.25">
      <c r="A92" s="2" t="s">
        <v>1849</v>
      </c>
      <c r="B92" s="2" t="s">
        <v>1939</v>
      </c>
      <c r="C92" s="2" t="s">
        <v>163</v>
      </c>
      <c r="D92" s="2" t="s">
        <v>77</v>
      </c>
      <c r="E92" s="6">
        <v>270</v>
      </c>
      <c r="F92" s="6">
        <v>0</v>
      </c>
      <c r="G92" s="6">
        <v>270</v>
      </c>
      <c r="H92" s="2" t="s">
        <v>78</v>
      </c>
      <c r="I92" s="2" t="s">
        <v>2009</v>
      </c>
    </row>
    <row r="93" spans="1:9" x14ac:dyDescent="0.25">
      <c r="A93" s="4" t="s">
        <v>1849</v>
      </c>
      <c r="B93" s="4" t="s">
        <v>1940</v>
      </c>
      <c r="C93" s="4" t="s">
        <v>163</v>
      </c>
      <c r="D93" s="4" t="s">
        <v>77</v>
      </c>
      <c r="E93" s="5">
        <v>270</v>
      </c>
      <c r="F93" s="5">
        <v>0</v>
      </c>
      <c r="G93" s="5">
        <v>270</v>
      </c>
      <c r="H93" s="4" t="s">
        <v>78</v>
      </c>
      <c r="I93" s="4" t="s">
        <v>2009</v>
      </c>
    </row>
    <row r="94" spans="1:9" x14ac:dyDescent="0.25">
      <c r="A94" s="2" t="s">
        <v>1853</v>
      </c>
      <c r="B94" s="2" t="s">
        <v>1941</v>
      </c>
      <c r="C94" s="2" t="s">
        <v>157</v>
      </c>
      <c r="D94" s="2" t="s">
        <v>408</v>
      </c>
      <c r="E94" s="6">
        <v>71.28</v>
      </c>
      <c r="F94" s="6">
        <v>14.26</v>
      </c>
      <c r="G94" s="6">
        <v>85.54</v>
      </c>
      <c r="H94" s="2" t="s">
        <v>409</v>
      </c>
      <c r="I94" s="2" t="s">
        <v>2009</v>
      </c>
    </row>
    <row r="95" spans="1:9" x14ac:dyDescent="0.25">
      <c r="A95" s="4" t="s">
        <v>1853</v>
      </c>
      <c r="B95" s="4" t="s">
        <v>1942</v>
      </c>
      <c r="C95" s="4" t="s">
        <v>157</v>
      </c>
      <c r="D95" s="4" t="s">
        <v>1943</v>
      </c>
      <c r="E95" s="5">
        <v>38.22</v>
      </c>
      <c r="F95" s="5">
        <v>7.65</v>
      </c>
      <c r="G95" s="5">
        <v>45.87</v>
      </c>
      <c r="H95" s="4" t="s">
        <v>99</v>
      </c>
      <c r="I95" s="4" t="s">
        <v>2009</v>
      </c>
    </row>
    <row r="96" spans="1:9" x14ac:dyDescent="0.25">
      <c r="A96" s="2" t="s">
        <v>1830</v>
      </c>
      <c r="B96" s="2" t="s">
        <v>1944</v>
      </c>
      <c r="C96" s="2" t="s">
        <v>89</v>
      </c>
      <c r="D96" s="2" t="s">
        <v>219</v>
      </c>
      <c r="E96" s="6">
        <v>495.93</v>
      </c>
      <c r="F96" s="6">
        <v>61.99</v>
      </c>
      <c r="G96" s="6">
        <v>557.91999999999996</v>
      </c>
      <c r="H96" s="2" t="s">
        <v>92</v>
      </c>
      <c r="I96" s="2" t="s">
        <v>2009</v>
      </c>
    </row>
    <row r="97" spans="1:9" x14ac:dyDescent="0.25">
      <c r="A97" s="4" t="s">
        <v>1830</v>
      </c>
      <c r="B97" s="4" t="s">
        <v>1945</v>
      </c>
      <c r="C97" s="4" t="s">
        <v>89</v>
      </c>
      <c r="D97" s="4" t="s">
        <v>219</v>
      </c>
      <c r="E97" s="5">
        <v>483.48</v>
      </c>
      <c r="F97" s="5">
        <v>60.44</v>
      </c>
      <c r="G97" s="5">
        <v>543.91999999999996</v>
      </c>
      <c r="H97" s="4" t="s">
        <v>92</v>
      </c>
      <c r="I97" s="4" t="s">
        <v>2009</v>
      </c>
    </row>
    <row r="98" spans="1:9" x14ac:dyDescent="0.25">
      <c r="A98" s="2" t="s">
        <v>1830</v>
      </c>
      <c r="B98" s="2" t="s">
        <v>1946</v>
      </c>
      <c r="C98" s="2" t="s">
        <v>89</v>
      </c>
      <c r="D98" s="2" t="s">
        <v>219</v>
      </c>
      <c r="E98" s="6">
        <v>123.98</v>
      </c>
      <c r="F98" s="6">
        <v>15.5</v>
      </c>
      <c r="G98" s="6">
        <v>139.47999999999999</v>
      </c>
      <c r="H98" s="2" t="s">
        <v>92</v>
      </c>
      <c r="I98" s="2" t="s">
        <v>2009</v>
      </c>
    </row>
    <row r="99" spans="1:9" x14ac:dyDescent="0.25">
      <c r="A99" s="4" t="s">
        <v>1820</v>
      </c>
      <c r="B99" s="4" t="s">
        <v>1947</v>
      </c>
      <c r="C99" s="4" t="s">
        <v>56</v>
      </c>
      <c r="D99" s="4" t="s">
        <v>427</v>
      </c>
      <c r="E99" s="5">
        <v>178.25</v>
      </c>
      <c r="F99" s="5">
        <v>35.65</v>
      </c>
      <c r="G99" s="5">
        <v>213.9</v>
      </c>
      <c r="H99" s="4" t="s">
        <v>392</v>
      </c>
      <c r="I99" s="4" t="s">
        <v>2009</v>
      </c>
    </row>
    <row r="100" spans="1:9" x14ac:dyDescent="0.25">
      <c r="A100" s="2" t="s">
        <v>1853</v>
      </c>
      <c r="B100" s="2" t="s">
        <v>1948</v>
      </c>
      <c r="C100" s="2" t="s">
        <v>73</v>
      </c>
      <c r="D100" s="2" t="s">
        <v>310</v>
      </c>
      <c r="E100" s="6">
        <v>34.5</v>
      </c>
      <c r="F100" s="6">
        <v>0</v>
      </c>
      <c r="G100" s="6">
        <v>34.5</v>
      </c>
      <c r="H100" s="2" t="s">
        <v>13</v>
      </c>
      <c r="I100" s="2" t="s">
        <v>2009</v>
      </c>
    </row>
    <row r="101" spans="1:9" x14ac:dyDescent="0.25">
      <c r="A101" s="4" t="s">
        <v>1853</v>
      </c>
      <c r="B101" s="4" t="s">
        <v>1949</v>
      </c>
      <c r="C101" s="4" t="s">
        <v>73</v>
      </c>
      <c r="D101" s="4" t="s">
        <v>804</v>
      </c>
      <c r="E101" s="5">
        <v>9</v>
      </c>
      <c r="F101" s="5">
        <v>0</v>
      </c>
      <c r="G101" s="5">
        <v>9</v>
      </c>
      <c r="H101" s="4" t="s">
        <v>47</v>
      </c>
      <c r="I101" s="4" t="s">
        <v>2009</v>
      </c>
    </row>
    <row r="102" spans="1:9" x14ac:dyDescent="0.25">
      <c r="A102" s="2" t="s">
        <v>1836</v>
      </c>
      <c r="B102" s="2" t="s">
        <v>1950</v>
      </c>
      <c r="C102" s="2" t="s">
        <v>1951</v>
      </c>
      <c r="D102" s="2" t="s">
        <v>337</v>
      </c>
      <c r="E102" s="6">
        <v>27.78</v>
      </c>
      <c r="F102" s="6">
        <v>5.57</v>
      </c>
      <c r="G102" s="6">
        <v>33.35</v>
      </c>
      <c r="H102" s="2" t="s">
        <v>58</v>
      </c>
      <c r="I102" s="2" t="s">
        <v>2009</v>
      </c>
    </row>
    <row r="103" spans="1:9" x14ac:dyDescent="0.25">
      <c r="A103" s="4" t="s">
        <v>1909</v>
      </c>
      <c r="B103" s="4" t="s">
        <v>1952</v>
      </c>
      <c r="C103" s="4" t="s">
        <v>1951</v>
      </c>
      <c r="D103" s="4" t="s">
        <v>1842</v>
      </c>
      <c r="E103" s="5">
        <v>23.92</v>
      </c>
      <c r="F103" s="5">
        <v>0</v>
      </c>
      <c r="G103" s="5">
        <v>23.92</v>
      </c>
      <c r="H103" s="4" t="s">
        <v>136</v>
      </c>
      <c r="I103" s="4" t="s">
        <v>2009</v>
      </c>
    </row>
    <row r="104" spans="1:9" x14ac:dyDescent="0.25">
      <c r="A104" s="2" t="s">
        <v>1909</v>
      </c>
      <c r="B104" s="2" t="s">
        <v>1953</v>
      </c>
      <c r="C104" s="2" t="s">
        <v>1951</v>
      </c>
      <c r="D104" s="2" t="s">
        <v>1954</v>
      </c>
      <c r="E104" s="6">
        <v>6.4</v>
      </c>
      <c r="F104" s="6">
        <v>1.28</v>
      </c>
      <c r="G104" s="6">
        <v>7.68</v>
      </c>
      <c r="H104" s="2" t="s">
        <v>184</v>
      </c>
      <c r="I104" s="2" t="s">
        <v>2009</v>
      </c>
    </row>
    <row r="105" spans="1:9" x14ac:dyDescent="0.25">
      <c r="A105" s="4" t="s">
        <v>1885</v>
      </c>
      <c r="B105" s="4" t="s">
        <v>1955</v>
      </c>
      <c r="C105" s="4" t="s">
        <v>1951</v>
      </c>
      <c r="D105" s="4" t="s">
        <v>1196</v>
      </c>
      <c r="E105" s="5">
        <v>24.74</v>
      </c>
      <c r="F105" s="5">
        <v>4.95</v>
      </c>
      <c r="G105" s="5">
        <v>29.69</v>
      </c>
      <c r="H105" s="4" t="s">
        <v>38</v>
      </c>
      <c r="I105" s="4" t="s">
        <v>2009</v>
      </c>
    </row>
    <row r="106" spans="1:9" x14ac:dyDescent="0.25">
      <c r="A106" s="2" t="s">
        <v>1874</v>
      </c>
      <c r="B106" s="2" t="s">
        <v>1956</v>
      </c>
      <c r="C106" s="2" t="s">
        <v>1957</v>
      </c>
      <c r="D106" s="2" t="s">
        <v>1958</v>
      </c>
      <c r="E106" s="6">
        <v>663</v>
      </c>
      <c r="F106" s="6">
        <v>132.6</v>
      </c>
      <c r="G106" s="6">
        <v>795.6</v>
      </c>
      <c r="H106" s="2" t="s">
        <v>96</v>
      </c>
      <c r="I106" s="2" t="s">
        <v>2009</v>
      </c>
    </row>
    <row r="107" spans="1:9" x14ac:dyDescent="0.25">
      <c r="A107" s="4" t="s">
        <v>1959</v>
      </c>
      <c r="B107" s="4" t="s">
        <v>1960</v>
      </c>
      <c r="C107" s="4" t="s">
        <v>1957</v>
      </c>
      <c r="D107" s="4" t="s">
        <v>1961</v>
      </c>
      <c r="E107" s="5">
        <v>83.33</v>
      </c>
      <c r="F107" s="5">
        <v>16.66</v>
      </c>
      <c r="G107" s="5">
        <v>99.99</v>
      </c>
      <c r="H107" s="4" t="s">
        <v>204</v>
      </c>
      <c r="I107" s="4" t="s">
        <v>2009</v>
      </c>
    </row>
    <row r="108" spans="1:9" x14ac:dyDescent="0.25">
      <c r="A108" s="2" t="s">
        <v>1838</v>
      </c>
      <c r="B108" s="2" t="s">
        <v>1962</v>
      </c>
      <c r="C108" s="2" t="s">
        <v>151</v>
      </c>
      <c r="D108" s="2" t="s">
        <v>889</v>
      </c>
      <c r="E108" s="6">
        <v>270</v>
      </c>
      <c r="F108" s="6">
        <v>0</v>
      </c>
      <c r="G108" s="6">
        <v>270</v>
      </c>
      <c r="H108" s="2" t="s">
        <v>28</v>
      </c>
      <c r="I108" s="2" t="s">
        <v>2009</v>
      </c>
    </row>
    <row r="109" spans="1:9" x14ac:dyDescent="0.25">
      <c r="A109" s="4" t="s">
        <v>1830</v>
      </c>
      <c r="B109" s="4" t="s">
        <v>1963</v>
      </c>
      <c r="C109" s="4" t="s">
        <v>151</v>
      </c>
      <c r="D109" s="4" t="s">
        <v>1964</v>
      </c>
      <c r="E109" s="5">
        <v>30</v>
      </c>
      <c r="F109" s="5">
        <v>0</v>
      </c>
      <c r="G109" s="5">
        <v>30</v>
      </c>
      <c r="H109" s="4" t="s">
        <v>106</v>
      </c>
      <c r="I109" s="4" t="s">
        <v>2009</v>
      </c>
    </row>
    <row r="110" spans="1:9" x14ac:dyDescent="0.25">
      <c r="A110" s="2" t="s">
        <v>1853</v>
      </c>
      <c r="B110" s="2" t="s">
        <v>1965</v>
      </c>
      <c r="C110" s="2" t="s">
        <v>152</v>
      </c>
      <c r="D110" s="2" t="s">
        <v>339</v>
      </c>
      <c r="E110" s="6">
        <v>26.17</v>
      </c>
      <c r="F110" s="6">
        <v>5.24</v>
      </c>
      <c r="G110" s="6">
        <v>31.41</v>
      </c>
      <c r="H110" s="2" t="s">
        <v>58</v>
      </c>
      <c r="I110" s="2" t="s">
        <v>2009</v>
      </c>
    </row>
    <row r="111" spans="1:9" x14ac:dyDescent="0.25">
      <c r="A111" s="4" t="s">
        <v>1853</v>
      </c>
      <c r="B111" s="4" t="s">
        <v>1965</v>
      </c>
      <c r="C111" s="4" t="s">
        <v>152</v>
      </c>
      <c r="D111" s="4" t="s">
        <v>339</v>
      </c>
      <c r="E111" s="5">
        <v>115.83</v>
      </c>
      <c r="F111" s="5">
        <v>23.17</v>
      </c>
      <c r="G111" s="5">
        <v>139</v>
      </c>
      <c r="H111" s="4" t="s">
        <v>58</v>
      </c>
      <c r="I111" s="4" t="s">
        <v>2009</v>
      </c>
    </row>
    <row r="112" spans="1:9" x14ac:dyDescent="0.25">
      <c r="A112" s="2" t="s">
        <v>1853</v>
      </c>
      <c r="B112" s="2" t="s">
        <v>1965</v>
      </c>
      <c r="C112" s="2" t="s">
        <v>152</v>
      </c>
      <c r="D112" s="2" t="s">
        <v>339</v>
      </c>
      <c r="E112" s="6">
        <v>232.71</v>
      </c>
      <c r="F112" s="6">
        <v>0</v>
      </c>
      <c r="G112" s="6">
        <v>232.71</v>
      </c>
      <c r="H112" s="2" t="s">
        <v>58</v>
      </c>
      <c r="I112" s="2" t="s">
        <v>2009</v>
      </c>
    </row>
    <row r="113" spans="1:9" x14ac:dyDescent="0.25">
      <c r="A113" s="4" t="s">
        <v>1856</v>
      </c>
      <c r="B113" s="4" t="s">
        <v>1966</v>
      </c>
      <c r="C113" s="4" t="s">
        <v>158</v>
      </c>
      <c r="D113" s="4" t="s">
        <v>576</v>
      </c>
      <c r="E113" s="5">
        <v>8.6</v>
      </c>
      <c r="F113" s="5">
        <v>0</v>
      </c>
      <c r="G113" s="5">
        <v>8.6</v>
      </c>
      <c r="H113" s="4" t="s">
        <v>30</v>
      </c>
      <c r="I113" s="4" t="s">
        <v>2009</v>
      </c>
    </row>
    <row r="114" spans="1:9" x14ac:dyDescent="0.25">
      <c r="A114" s="2" t="s">
        <v>1856</v>
      </c>
      <c r="B114" s="2" t="s">
        <v>1967</v>
      </c>
      <c r="C114" s="2" t="s">
        <v>177</v>
      </c>
      <c r="D114" s="2" t="s">
        <v>134</v>
      </c>
      <c r="E114" s="6">
        <v>19.8</v>
      </c>
      <c r="F114" s="6">
        <v>3.96</v>
      </c>
      <c r="G114" s="6">
        <v>23.76</v>
      </c>
      <c r="H114" s="2" t="s">
        <v>38</v>
      </c>
      <c r="I114" s="2" t="s">
        <v>2009</v>
      </c>
    </row>
    <row r="115" spans="1:9" x14ac:dyDescent="0.25">
      <c r="A115" s="4" t="s">
        <v>1856</v>
      </c>
      <c r="B115" s="4" t="s">
        <v>1967</v>
      </c>
      <c r="C115" s="4" t="s">
        <v>133</v>
      </c>
      <c r="D115" s="4" t="s">
        <v>134</v>
      </c>
      <c r="E115" s="5">
        <v>19.8</v>
      </c>
      <c r="F115" s="5">
        <v>3.96</v>
      </c>
      <c r="G115" s="5">
        <v>23.76</v>
      </c>
      <c r="H115" s="4" t="s">
        <v>38</v>
      </c>
      <c r="I115" s="4" t="s">
        <v>2009</v>
      </c>
    </row>
    <row r="116" spans="1:9" x14ac:dyDescent="0.25">
      <c r="A116" s="3" t="s">
        <v>2550</v>
      </c>
      <c r="B116" s="3"/>
      <c r="C116" s="3"/>
      <c r="D116" s="3"/>
      <c r="E116" s="7">
        <f>SUM(E7:E115)</f>
        <v>7291.9399999999987</v>
      </c>
      <c r="F116" s="7">
        <f>SUM(F7:F115)</f>
        <v>801.83999999999992</v>
      </c>
      <c r="G116" s="7">
        <f>SUM(G7:G115)</f>
        <v>8093.7800000000007</v>
      </c>
      <c r="H116" s="3"/>
      <c r="I116" s="3"/>
    </row>
  </sheetData>
  <mergeCells count="5">
    <mergeCell ref="A1:I1"/>
    <mergeCell ref="A2:I2"/>
    <mergeCell ref="A3:I3"/>
    <mergeCell ref="A4:I4"/>
    <mergeCell ref="A5:I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369FA25CF81E4ABCD073BFC59AB232" ma:contentTypeVersion="15" ma:contentTypeDescription="Create a new document." ma:contentTypeScope="" ma:versionID="2b55aa078660ba148d028b156984be63">
  <xsd:schema xmlns:xsd="http://www.w3.org/2001/XMLSchema" xmlns:xs="http://www.w3.org/2001/XMLSchema" xmlns:p="http://schemas.microsoft.com/office/2006/metadata/properties" xmlns:ns2="c5a5b5b6-b740-4ea2-9608-22eb61fa142e" xmlns:ns3="b11ae32b-107a-4d7e-a340-5787b63fb905" targetNamespace="http://schemas.microsoft.com/office/2006/metadata/properties" ma:root="true" ma:fieldsID="1f0671534537eabed1ec9edfeb54b868" ns2:_="" ns3:_="">
    <xsd:import namespace="c5a5b5b6-b740-4ea2-9608-22eb61fa142e"/>
    <xsd:import namespace="b11ae32b-107a-4d7e-a340-5787b63fb9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a5b5b6-b740-4ea2-9608-22eb61fa14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815a5b8-2f53-4d48-94ca-1688e449e0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1ae32b-107a-4d7e-a340-5787b63fb90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059a467-df79-477b-8385-50a95e7273c8}" ma:internalName="TaxCatchAll" ma:showField="CatchAllData" ma:web="b11ae32b-107a-4d7e-a340-5787b63fb9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48BA14-E9F0-46B7-A0A8-B4DDDBCA0BCD}"/>
</file>

<file path=customXml/itemProps2.xml><?xml version="1.0" encoding="utf-8"?>
<ds:datastoreItem xmlns:ds="http://schemas.openxmlformats.org/officeDocument/2006/customXml" ds:itemID="{9D640D37-4021-421B-AEB8-617356A583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April 2021</vt:lpstr>
      <vt:lpstr>May 2021</vt:lpstr>
      <vt:lpstr>June 2021</vt:lpstr>
      <vt:lpstr>July 2021</vt:lpstr>
      <vt:lpstr>August 2021</vt:lpstr>
      <vt:lpstr>September 2021</vt:lpstr>
      <vt:lpstr>October 2021</vt:lpstr>
      <vt:lpstr>November 2021</vt:lpstr>
      <vt:lpstr>December 2021</vt:lpstr>
      <vt:lpstr>January 2022</vt:lpstr>
      <vt:lpstr>February 2022</vt:lpstr>
      <vt:lpstr>March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Hussey, Marcus</cp:lastModifiedBy>
  <dcterms:created xsi:type="dcterms:W3CDTF">2022-06-10T15:11:42Z</dcterms:created>
  <dcterms:modified xsi:type="dcterms:W3CDTF">2022-06-15T15:22:05Z</dcterms:modified>
</cp:coreProperties>
</file>